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4620" yWindow="860" windowWidth="27840" windowHeight="15440" activeTab="5"/>
  </bookViews>
  <sheets>
    <sheet name="政哲文档" sheetId="1" state="hidden" r:id="rId1"/>
    <sheet name="追光二级商户入网字段及与聚合的对比" sheetId="3" state="hidden" r:id="rId2"/>
    <sheet name="聚合二级商户入驻字段" sheetId="2" state="hidden" r:id="rId3"/>
    <sheet name="腾讯" sheetId="7" state="hidden" r:id="rId4"/>
    <sheet name="聚合支付商户特殊行业资质说明" sheetId="34" state="hidden" r:id="rId5"/>
    <sheet name="表1 聚合行业类型（含合众行业类型映射关系）" sheetId="39" r:id="rId6"/>
    <sheet name="表2 聚合支付商户特殊行业资质说明" sheetId="11" state="hidden" r:id="rId7"/>
    <sheet name="表1-1微信资质统计" sheetId="16" state="hidden" r:id="rId8"/>
    <sheet name="表2-2 支付宝资质统计" sheetId="13" state="hidden" r:id="rId9"/>
  </sheets>
  <definedNames>
    <definedName name="_xlnm._FilterDatabase" localSheetId="1" hidden="1">追光二级商户入网字段及与聚合的对比!$A$1:$G$82</definedName>
    <definedName name="_xlnm._FilterDatabase" localSheetId="5" hidden="1">'表1 聚合行业类型（含合众行业类型映射关系）'!$A$1:$I$333</definedName>
    <definedName name="_xlnm._FilterDatabase" localSheetId="6" hidden="1">'表2 聚合支付商户特殊行业资质说明'!$A$1:$XEL$333</definedName>
    <definedName name="_xlnm._FilterDatabase" localSheetId="8" hidden="1">'表2-2 支付宝资质统计'!$L$1:$M$171</definedName>
  </definedNames>
  <calcPr calcId="144525"/>
  <pivotCaches>
    <pivotCache cacheId="0" r:id="rId11"/>
    <pivotCache cacheId="1" r:id="rId12"/>
  </pivotCaches>
</workbook>
</file>

<file path=xl/sharedStrings.xml><?xml version="1.0" encoding="utf-8"?>
<sst xmlns="http://schemas.openxmlformats.org/spreadsheetml/2006/main" count="7128" uniqueCount="1086">
  <si>
    <t>中文名称</t>
  </si>
  <si>
    <t>是否必填</t>
  </si>
  <si>
    <t>状态（现存/待补充/待定）</t>
  </si>
  <si>
    <t>备注</t>
  </si>
  <si>
    <t>说明</t>
  </si>
  <si>
    <t>所属平台商编号</t>
  </si>
  <si>
    <t>是</t>
  </si>
  <si>
    <t>待定</t>
  </si>
  <si>
    <t>发起方商户编号</t>
  </si>
  <si>
    <t>商户申请订单号</t>
  </si>
  <si>
    <t>二级商户在发起方的商户号</t>
  </si>
  <si>
    <t>追光生成的商户号</t>
  </si>
  <si>
    <t>商户类型</t>
  </si>
  <si>
    <t>现存</t>
  </si>
  <si>
    <t>企业:MERCHANT；个人商家:PERSON；个体工商户:INDIVIDUAL</t>
  </si>
  <si>
    <t>营业执照信息</t>
  </si>
  <si>
    <t>否</t>
  </si>
  <si>
    <t>企业及个体工商户必填</t>
  </si>
  <si>
    <t>--营业执照号/统一信用代码</t>
  </si>
  <si>
    <t>15或者18位</t>
  </si>
  <si>
    <t>--商户名称</t>
  </si>
  <si>
    <t>--类型</t>
  </si>
  <si>
    <t>？</t>
  </si>
  <si>
    <t>--住所</t>
  </si>
  <si>
    <t>注册地址</t>
  </si>
  <si>
    <t>--注册资本</t>
  </si>
  <si>
    <t>单位万元</t>
  </si>
  <si>
    <t>--成立日期</t>
  </si>
  <si>
    <t>--营业期限</t>
  </si>
  <si>
    <t>长期或时间段</t>
  </si>
  <si>
    <t>--经营范围</t>
  </si>
  <si>
    <t>--商户证件类型，是否多证合一</t>
  </si>
  <si>
    <t>--二级商户营业执照照片URL地址</t>
  </si>
  <si>
    <t>法人/经营者信息</t>
  </si>
  <si>
    <t>有营业执照的填法人；没有营业执照的填实际经营者。</t>
  </si>
  <si>
    <t>--证件类型</t>
  </si>
  <si>
    <t>身份证</t>
  </si>
  <si>
    <t>港澳通行证</t>
  </si>
  <si>
    <t>台湾通行证</t>
  </si>
  <si>
    <t>外国人居住证</t>
  </si>
  <si>
    <t>护照</t>
  </si>
  <si>
    <t>--姓名</t>
  </si>
  <si>
    <t>--证件号</t>
  </si>
  <si>
    <t>最后一位为字母时必须大写</t>
  </si>
  <si>
    <t>证件有效期开始时间</t>
  </si>
  <si>
    <t>--证件有效期过期时间</t>
  </si>
  <si>
    <t>格式:yyyyMMdd</t>
  </si>
  <si>
    <t>--证件照地址，人脸面电子版</t>
  </si>
  <si>
    <t>--证件照地址，国徽面电子版</t>
  </si>
  <si>
    <t>IdType 为身份证时必传</t>
  </si>
  <si>
    <t>受益所有人</t>
  </si>
  <si>
    <t>类型为企业时必填，可以填写多个</t>
  </si>
  <si>
    <t>待补充</t>
  </si>
  <si>
    <t>经营信息</t>
  </si>
  <si>
    <t>--行业类型</t>
  </si>
  <si>
    <t>--行业细分类型</t>
  </si>
  <si>
    <t>--二级商户管理员姓名</t>
  </si>
  <si>
    <t>--二级商户管理员电话</t>
  </si>
  <si>
    <t>--二级商户管理员邮箱</t>
  </si>
  <si>
    <t>结算账户信息</t>
  </si>
  <si>
    <t>--结算账户类型</t>
  </si>
  <si>
    <t>对私银行卡（只支持借记卡）：PRIVATE_BANK_ACCOUNT，对公账户：PUBLIC_BANK_ACCOUNT</t>
  </si>
  <si>
    <t>--结算账户对应的账户名称</t>
  </si>
  <si>
    <t>--结算账户对应的银行账户</t>
  </si>
  <si>
    <t>--结算账户开户证明文件地址</t>
  </si>
  <si>
    <t>结算账户为对公账户，则上传开户许可证，如果结算账户为银行卡，则上传银行卡正面照片</t>
  </si>
  <si>
    <t>--结算账户银行编码</t>
  </si>
  <si>
    <t>结算账户对公时必填</t>
  </si>
  <si>
    <t>--结算账户开户行对应的支行名称</t>
  </si>
  <si>
    <t>--结算账户开户行对应的支行联行号</t>
  </si>
  <si>
    <t>授权办理业务人员</t>
  </si>
  <si>
    <t>序号</t>
  </si>
  <si>
    <t>追光二级商户字段及要求</t>
  </si>
  <si>
    <t>追光二级商户字段释义</t>
  </si>
  <si>
    <t>聚合侧是否含有该字段</t>
  </si>
  <si>
    <t>聚合侧名称</t>
  </si>
  <si>
    <t>聚合侧是否必填</t>
  </si>
  <si>
    <t>聚合侧对该字段的说明</t>
  </si>
  <si>
    <t>struct SubMerchantApply {</t>
  </si>
  <si>
    <t>// 请求幂等信息</t>
  </si>
  <si>
    <t xml:space="preserve"> required string ParentMerchantId </t>
  </si>
  <si>
    <t xml:space="preserve"> 发起方商户编号</t>
  </si>
  <si>
    <t>-</t>
  </si>
  <si>
    <t xml:space="preserve"> required string OuterOrderId </t>
  </si>
  <si>
    <t xml:space="preserve"> 商户申请订单号</t>
  </si>
  <si>
    <t xml:space="preserve"> required string OuterSubMerchantId </t>
  </si>
  <si>
    <t xml:space="preserve"> 二级商户在发起方的商户号</t>
  </si>
  <si>
    <t xml:space="preserve"> optional string MerchantId </t>
  </si>
  <si>
    <t xml:space="preserve"> 追光生成的商户号</t>
  </si>
  <si>
    <t>// 主体信息</t>
  </si>
  <si>
    <t xml:space="preserve"> required string SubMerchantType </t>
  </si>
  <si>
    <t xml:space="preserve"> 二级商户类型， 企业；个人商家；个体工商户，MER_REGISTERED_TYPE_ 定义的常量</t>
  </si>
  <si>
    <t>1-个人
2-企业
3-个体
4-小微
5-事业单位
6-民办非企业
7-社会团体
8-党政及国家机关</t>
  </si>
  <si>
    <t xml:space="preserve"> optional BusinessLicense BusinessLicenseInfo </t>
  </si>
  <si>
    <t xml:space="preserve"> 营业执照, 企业及个体工商户提供</t>
  </si>
  <si>
    <t>见BusinessLicense</t>
  </si>
  <si>
    <t xml:space="preserve"> required ManagerPerson ManagerPersonInfo </t>
  </si>
  <si>
    <t xml:space="preserve"> 法人/经营者信息, 有营业执照的填法人；没有营业执照的填实际经营者。</t>
  </si>
  <si>
    <t>见ManagerPerson</t>
  </si>
  <si>
    <t xml:space="preserve"> optional string BizCallBackUrl </t>
  </si>
  <si>
    <t xml:space="preserve"> 商户后台业务异步通知URL(绑卡、支付结果等，目前商户侧暂用不到)</t>
  </si>
  <si>
    <t xml:space="preserve"> optional string CheckResultCallBackUrl </t>
  </si>
  <si>
    <t xml:space="preserve"> 审核结果后台异步通知URL</t>
  </si>
  <si>
    <t xml:space="preserve"> required SubMerchantOperation SubMerchantOperationInfo </t>
  </si>
  <si>
    <t xml:space="preserve"> 经营信息</t>
  </si>
  <si>
    <t>见SubMerchantOperation</t>
  </si>
  <si>
    <t xml:space="preserve"> required SettleBankCard SettleBankCardInfo </t>
  </si>
  <si>
    <t xml:space="preserve"> 结算银行信息</t>
  </si>
  <si>
    <t>见SettleBankCard</t>
  </si>
  <si>
    <t xml:space="preserve"> optional list&lt;string&gt; ExtEvidenceList </t>
  </si>
  <si>
    <t xml:space="preserve"> 其他证明材料</t>
  </si>
  <si>
    <t xml:space="preserve"> optional string RiskInfo </t>
  </si>
  <si>
    <t xml:space="preserve"> 风控信息</t>
  </si>
  <si>
    <t>}</t>
  </si>
  <si>
    <t>struct BusinessLicense {</t>
  </si>
  <si>
    <t xml:space="preserve"> required string MerchantName </t>
  </si>
  <si>
    <t xml:space="preserve"> 商户名称,企业及个体工商户必传</t>
  </si>
  <si>
    <t>商户名称</t>
  </si>
  <si>
    <t>小微&amp;个人不采集，其值为营业执照上的名称</t>
  </si>
  <si>
    <t xml:space="preserve"> required string BusinessLicenseCode </t>
  </si>
  <si>
    <t xml:space="preserve"> 二级商户营业执照号，统一信用代码,企业及个体工商户必传，15或者18位</t>
  </si>
  <si>
    <t>商户证件编号</t>
  </si>
  <si>
    <t>小微&amp;个人采集，值为身份证</t>
  </si>
  <si>
    <t xml:space="preserve"> required string BusinessLicensePicUrl </t>
  </si>
  <si>
    <t xml:space="preserve"> 二级商户营业执照照片URL地址, 企业及个体工商户必传</t>
  </si>
  <si>
    <t>商户证件扫描图片</t>
  </si>
  <si>
    <t>• 如果是小微&amp;个人，传身份证图片无国徽面（反面）
• 如果是个体&amp;企业，传对应证件类型的图片
使用图片上传接口得到的值</t>
  </si>
  <si>
    <t xml:space="preserve"> required string BusinessLicenseValidityEnd </t>
  </si>
  <si>
    <t xml:space="preserve"> 营业执照有效期截止时间 yyyyMMdd</t>
  </si>
  <si>
    <t>商户证件有效期截止日期</t>
  </si>
  <si>
    <t>传入格式yyyy-MM-dd，如果为长期，传入长期</t>
  </si>
  <si>
    <t xml:space="preserve"> required string CredentialType </t>
  </si>
  <si>
    <t xml:space="preserve"> 商户证件类型，是否多证合一 MER_CREDENTIAL_TYPE_ 开头的常量</t>
  </si>
  <si>
    <t>商户证件类型</t>
  </si>
  <si>
    <t>1-个人身份证
2-营业执照
3-统一社会信用代码
4-民办非企业登记证书
5-社会团体法人登记证书
6-事业单位法人证书</t>
  </si>
  <si>
    <t xml:space="preserve"> optional string BusinessScope </t>
  </si>
  <si>
    <t xml:space="preserve"> 经营范围</t>
  </si>
  <si>
    <t xml:space="preserve"> optional string RegisteredAddr </t>
  </si>
  <si>
    <t xml:space="preserve"> 注册地址</t>
  </si>
  <si>
    <t>公司注册地址</t>
  </si>
  <si>
    <t>只采集注册地址，上送支付宝的数据使用该字段</t>
  </si>
  <si>
    <t>struct ManagerPerson {</t>
  </si>
  <si>
    <t xml:space="preserve"> required string IdType </t>
  </si>
  <si>
    <t xml:space="preserve"> 证件类型， IDENTITY_TYPE_开头的常量</t>
  </si>
  <si>
    <t>法人证件类型</t>
  </si>
  <si>
    <t>小微&amp;个人不采集，默认身份证</t>
  </si>
  <si>
    <t xml:space="preserve"> required string Name </t>
  </si>
  <si>
    <t>姓名</t>
  </si>
  <si>
    <t>法人姓名</t>
  </si>
  <si>
    <t>小微&amp;个人不采集</t>
  </si>
  <si>
    <t xml:space="preserve"> required string IdNo </t>
  </si>
  <si>
    <t xml:space="preserve"> 证件号,最后一位为字母时必须大写</t>
  </si>
  <si>
    <t>法人证件号</t>
  </si>
  <si>
    <t>小微&amp;个人不采集，个体&amp;企业采集</t>
  </si>
  <si>
    <t>// 4</t>
  </si>
  <si>
    <t xml:space="preserve"> required string BeginDate </t>
  </si>
  <si>
    <t xml:space="preserve"> 证件有效期开始时间，yyyyMMdd</t>
  </si>
  <si>
    <t>法人证件有效期开始时间</t>
  </si>
  <si>
    <t>非必填</t>
  </si>
  <si>
    <t xml:space="preserve"> required string ExpDate </t>
  </si>
  <si>
    <t xml:space="preserve"> 证件有效期过期时间，yyyyMMdd</t>
  </si>
  <si>
    <t>法人证件有效期，当前传入的值为有效期截止日期</t>
  </si>
  <si>
    <t>小微&amp;个人不采集，个体&amp;企业采集，传入格式yyyy-MM-dd，如果为长期，传入长期。聚合在【法人证件有效期】传入有效期截止日期</t>
  </si>
  <si>
    <t xml:space="preserve"> required string FrontPicUrl </t>
  </si>
  <si>
    <t xml:space="preserve"> 证件照地址，人脸面电子版，是一个tos上的url地址</t>
  </si>
  <si>
    <t>法人证件正面照</t>
  </si>
  <si>
    <t>小微&amp;个人不采集，个体&amp;企业采集，使用图片上传接口得到的值</t>
  </si>
  <si>
    <t xml:space="preserve"> optional string BackPicUrl </t>
  </si>
  <si>
    <t xml:space="preserve"> 证件照地址，国徽面电子版，是一个tos上的url地址，IdType 为身份证时必传</t>
  </si>
  <si>
    <t>法人证件反面照</t>
  </si>
  <si>
    <t xml:space="preserve"> optional string ExtPicUrl </t>
  </si>
  <si>
    <t xml:space="preserve"> 证件照补充照片, IdType 为身份证时 传手持身份证（正面）照片Url地址</t>
  </si>
  <si>
    <t xml:space="preserve"> optional string Cid </t>
  </si>
  <si>
    <t xml:space="preserve"> 客户编号，由客户中心生成，开户时不用传</t>
  </si>
  <si>
    <t xml:space="preserve"> optional string ManagerPersonAuthStatus </t>
  </si>
  <si>
    <t xml:space="preserve"> 法人鉴权状态</t>
  </si>
  <si>
    <t>struct SubMerchantOperation {</t>
  </si>
  <si>
    <t xml:space="preserve"> required list&lt;MerchantClassStruct&gt; MerchantClassInfo </t>
  </si>
  <si>
    <t xml:space="preserve"> 行业类型, 最多支持五个</t>
  </si>
  <si>
    <t>见MerchantClass</t>
  </si>
  <si>
    <t xml:space="preserve"> optional string MercOprName </t>
  </si>
  <si>
    <t xml:space="preserve"> 二级商户管理员姓名</t>
  </si>
  <si>
    <t>管理员姓名</t>
  </si>
  <si>
    <t xml:space="preserve"> optional string MercOprMobile </t>
  </si>
  <si>
    <t xml:space="preserve"> 二级商户管理员电话</t>
  </si>
  <si>
    <t>管理员手机号</t>
  </si>
  <si>
    <t xml:space="preserve"> optional string MercOprEmail </t>
  </si>
  <si>
    <t xml:space="preserve"> 二级商户管理员邮箱</t>
  </si>
  <si>
    <t>管理员邮箱</t>
  </si>
  <si>
    <t>struct SettleBankCard {</t>
  </si>
  <si>
    <t xml:space="preserve"> required string SettleAccountType </t>
  </si>
  <si>
    <t xml:space="preserve"> 结算账户类型，对私,对公</t>
  </si>
  <si>
    <t>结算卡属性</t>
  </si>
  <si>
    <t xml:space="preserve"> required string SettleAccountName </t>
  </si>
  <si>
    <t xml:space="preserve"> 结算账户对应的账户名称</t>
  </si>
  <si>
    <t>持卡人名称</t>
  </si>
  <si>
    <t>1. 商户类型为小微&amp;个人时，该值为申请人姓名
2. 商户类型为企业时，该值为企业名称
3. 商户类型为个体时，该值可以为法人姓名，也可以为营业执照上的名称</t>
  </si>
  <si>
    <t xml:space="preserve"> required string SettleAccountNo </t>
  </si>
  <si>
    <t xml:space="preserve"> 结算账户对应的银行账户</t>
  </si>
  <si>
    <t>结算卡卡号</t>
  </si>
  <si>
    <t xml:space="preserve"> optional string SettleAccountPicUrl </t>
  </si>
  <si>
    <t xml:space="preserve"> 结算账户为对公账户，则上传开户许可证，如果结算账户为银行卡，则上传银行卡正面照片</t>
  </si>
  <si>
    <t xml:space="preserve"> optional string SettleAccountMobile </t>
  </si>
  <si>
    <t xml:space="preserve"> 结算卡预留手机号</t>
  </si>
  <si>
    <t>银行预留手机号</t>
  </si>
  <si>
    <t>对私卡必传，对公卡选传</t>
  </si>
  <si>
    <t>// 10-11结算到银行卡必传</t>
  </si>
  <si>
    <t xml:space="preserve"> optional string SettleAccountIdType </t>
  </si>
  <si>
    <t xml:space="preserve"> 结算卡证件类型</t>
  </si>
  <si>
    <t xml:space="preserve"> optional string SettleAccountIdNo </t>
  </si>
  <si>
    <t xml:space="preserve"> 结算卡证件号码</t>
  </si>
  <si>
    <t>// 20-25 结算到对公账户必填</t>
  </si>
  <si>
    <t xml:space="preserve"> optional string BankCode </t>
  </si>
  <si>
    <t xml:space="preserve"> 结算账户对应的银行编码</t>
  </si>
  <si>
    <t xml:space="preserve"> optional string BankProvinceCode </t>
  </si>
  <si>
    <t xml:space="preserve"> 结算账户开户支行对应的省份编码</t>
  </si>
  <si>
    <t xml:space="preserve"> optional string BankCityCode </t>
  </si>
  <si>
    <t xml:space="preserve"> 结算账户开户支行对应的城市编码</t>
  </si>
  <si>
    <t xml:space="preserve"> optional string SubBankCityCode </t>
  </si>
  <si>
    <t xml:space="preserve"> 结算账户开户支行对应的区县编码</t>
  </si>
  <si>
    <t xml:space="preserve"> optional string BankFullName </t>
  </si>
  <si>
    <t xml:space="preserve"> 结算账户开户行对应的支行名称</t>
  </si>
  <si>
    <t xml:space="preserve"> optional string BankFullCode </t>
  </si>
  <si>
    <t xml:space="preserve"> 结算账户开户行对应的支行联行号</t>
  </si>
  <si>
    <t>开户行联行号</t>
  </si>
  <si>
    <t xml:space="preserve"> optional string BankCardId </t>
  </si>
  <si>
    <t xml:space="preserve"> 每个银行账户信息对应唯一的账户id，开户时不用传</t>
  </si>
  <si>
    <t xml:space="preserve"> optional string CardVerifyStatus </t>
  </si>
  <si>
    <t>卡校验结果，开户时不传</t>
  </si>
  <si>
    <t xml:space="preserve"> optional string CardVerifyMsg </t>
  </si>
  <si>
    <t>卡校验结果描述，CardVerifyStatus=Pass时为空</t>
  </si>
  <si>
    <t>struct MerchantClassStruct {</t>
  </si>
  <si>
    <t xml:space="preserve"> required string MerchantClass </t>
  </si>
  <si>
    <t xml:space="preserve"> 行业类型</t>
  </si>
  <si>
    <t>行业类型</t>
  </si>
  <si>
    <t xml:space="preserve"> required string MerchantClassDetail </t>
  </si>
  <si>
    <t xml:space="preserve"> 行业细分类型</t>
  </si>
  <si>
    <t>行业细分</t>
  </si>
  <si>
    <t>参数名</t>
  </si>
  <si>
    <t>类型</t>
  </si>
  <si>
    <t>长度</t>
  </si>
  <si>
    <t>是否必传</t>
  </si>
  <si>
    <t>描述</t>
  </si>
  <si>
    <t>枚举</t>
  </si>
  <si>
    <r>
      <rPr>
        <sz val="10"/>
        <color theme="1"/>
        <rFont val="宋体"/>
        <charset val="134"/>
      </rPr>
      <t>base_info</t>
    </r>
    <r>
      <rPr>
        <sz val="10"/>
        <color theme="1"/>
        <rFont val="宋体"/>
        <charset val="134"/>
      </rPr>
      <t>：公共参数相关</t>
    </r>
  </si>
  <si>
    <t>merchant_type</t>
  </si>
  <si>
    <t>int</t>
  </si>
  <si>
    <r>
      <rPr>
        <sz val="10"/>
        <color theme="1"/>
        <rFont val="宋体"/>
        <charset val="134"/>
      </rPr>
      <t>1-</t>
    </r>
    <r>
      <rPr>
        <sz val="10"/>
        <color theme="1"/>
        <rFont val="宋体"/>
        <charset val="134"/>
      </rPr>
      <t>个人</t>
    </r>
  </si>
  <si>
    <r>
      <rPr>
        <sz val="10"/>
        <color theme="1"/>
        <rFont val="宋体"/>
        <charset val="134"/>
      </rPr>
      <t>2-</t>
    </r>
    <r>
      <rPr>
        <sz val="10"/>
        <color theme="1"/>
        <rFont val="宋体"/>
        <charset val="134"/>
      </rPr>
      <t>企业</t>
    </r>
  </si>
  <si>
    <r>
      <rPr>
        <sz val="10"/>
        <color theme="1"/>
        <rFont val="宋体"/>
        <charset val="134"/>
      </rPr>
      <t>3-</t>
    </r>
    <r>
      <rPr>
        <sz val="10"/>
        <color theme="1"/>
        <rFont val="宋体"/>
        <charset val="134"/>
      </rPr>
      <t>个体</t>
    </r>
  </si>
  <si>
    <r>
      <rPr>
        <sz val="10"/>
        <color theme="5"/>
        <rFont val="宋体"/>
        <charset val="134"/>
      </rPr>
      <t>4-</t>
    </r>
    <r>
      <rPr>
        <sz val="10"/>
        <color theme="5"/>
        <rFont val="宋体"/>
        <charset val="134"/>
      </rPr>
      <t>小微</t>
    </r>
  </si>
  <si>
    <r>
      <rPr>
        <sz val="10"/>
        <color theme="5"/>
        <rFont val="宋体"/>
        <charset val="134"/>
      </rPr>
      <t>5-</t>
    </r>
    <r>
      <rPr>
        <sz val="10"/>
        <color theme="5"/>
        <rFont val="宋体"/>
        <charset val="134"/>
      </rPr>
      <t>事业单位</t>
    </r>
  </si>
  <si>
    <r>
      <rPr>
        <sz val="10"/>
        <color theme="5"/>
        <rFont val="宋体"/>
        <charset val="134"/>
      </rPr>
      <t>6-</t>
    </r>
    <r>
      <rPr>
        <sz val="10"/>
        <color theme="5"/>
        <rFont val="宋体"/>
        <charset val="134"/>
      </rPr>
      <t>民办非企业</t>
    </r>
  </si>
  <si>
    <r>
      <rPr>
        <sz val="10"/>
        <color theme="5"/>
        <rFont val="宋体"/>
        <charset val="134"/>
      </rPr>
      <t>7-</t>
    </r>
    <r>
      <rPr>
        <sz val="10"/>
        <color theme="5"/>
        <rFont val="宋体"/>
        <charset val="134"/>
      </rPr>
      <t>社会团体</t>
    </r>
  </si>
  <si>
    <r>
      <rPr>
        <sz val="10"/>
        <color theme="5"/>
        <rFont val="宋体"/>
        <charset val="134"/>
      </rPr>
      <t>8-</t>
    </r>
    <r>
      <rPr>
        <sz val="10"/>
        <color theme="5"/>
        <rFont val="宋体"/>
        <charset val="134"/>
      </rPr>
      <t>党政及国家机关</t>
    </r>
  </si>
  <si>
    <t>merchant_cert_type</t>
  </si>
  <si>
    <r>
      <rPr>
        <sz val="10"/>
        <color theme="1"/>
        <rFont val="宋体"/>
        <charset val="134"/>
      </rPr>
      <t>1-</t>
    </r>
    <r>
      <rPr>
        <sz val="10"/>
        <color theme="1"/>
        <rFont val="宋体"/>
        <charset val="134"/>
      </rPr>
      <t>个人身份证</t>
    </r>
  </si>
  <si>
    <r>
      <rPr>
        <sz val="10"/>
        <color theme="1"/>
        <rFont val="宋体"/>
        <charset val="134"/>
      </rPr>
      <t>2-</t>
    </r>
    <r>
      <rPr>
        <sz val="10"/>
        <color theme="1"/>
        <rFont val="宋体"/>
        <charset val="134"/>
      </rPr>
      <t>营业执照</t>
    </r>
  </si>
  <si>
    <r>
      <rPr>
        <sz val="10"/>
        <color theme="1"/>
        <rFont val="宋体"/>
        <charset val="134"/>
      </rPr>
      <t>3-</t>
    </r>
    <r>
      <rPr>
        <sz val="10"/>
        <color theme="1"/>
        <rFont val="宋体"/>
        <charset val="134"/>
      </rPr>
      <t>统一社会信用代码</t>
    </r>
  </si>
  <si>
    <r>
      <rPr>
        <sz val="10"/>
        <color theme="1"/>
        <rFont val="宋体"/>
        <charset val="134"/>
      </rPr>
      <t>4-</t>
    </r>
    <r>
      <rPr>
        <sz val="10"/>
        <color theme="1"/>
        <rFont val="宋体"/>
        <charset val="134"/>
      </rPr>
      <t>民办非企业登记证书</t>
    </r>
  </si>
  <si>
    <r>
      <rPr>
        <sz val="10"/>
        <color theme="1"/>
        <rFont val="宋体"/>
        <charset val="134"/>
      </rPr>
      <t>5-</t>
    </r>
    <r>
      <rPr>
        <sz val="10"/>
        <color theme="1"/>
        <rFont val="宋体"/>
        <charset val="134"/>
      </rPr>
      <t>社会团体法人登记证书</t>
    </r>
  </si>
  <si>
    <r>
      <rPr>
        <sz val="10"/>
        <color theme="1"/>
        <rFont val="宋体"/>
        <charset val="134"/>
      </rPr>
      <t>6-</t>
    </r>
    <r>
      <rPr>
        <sz val="10"/>
        <color theme="1"/>
        <rFont val="宋体"/>
        <charset val="134"/>
      </rPr>
      <t>事业单位法人证书</t>
    </r>
  </si>
  <si>
    <t>merchant_cert_no</t>
  </si>
  <si>
    <t>string</t>
  </si>
  <si>
    <t>？？</t>
  </si>
  <si>
    <r>
      <rPr>
        <sz val="10"/>
        <color theme="1"/>
        <rFont val="宋体"/>
        <charset val="134"/>
      </rPr>
      <t>小微</t>
    </r>
    <r>
      <rPr>
        <sz val="10"/>
        <color theme="1"/>
        <rFont val="宋体"/>
        <charset val="134"/>
      </rPr>
      <t>&amp;</t>
    </r>
    <r>
      <rPr>
        <sz val="10"/>
        <color theme="1"/>
        <rFont val="宋体"/>
        <charset val="134"/>
      </rPr>
      <t>个人采集，值为身份证</t>
    </r>
  </si>
  <si>
    <t>merchant_cert_expiration_date</t>
  </si>
  <si>
    <r>
      <rPr>
        <sz val="10"/>
        <color theme="1"/>
        <rFont val="宋体"/>
        <charset val="134"/>
      </rPr>
      <t>商户证件有效期，</t>
    </r>
    <r>
      <rPr>
        <sz val="10"/>
        <color rgb="FF000000"/>
        <rFont val="宋体"/>
        <charset val="134"/>
      </rPr>
      <t>当前传入的值为有效期截止日期</t>
    </r>
  </si>
  <si>
    <r>
      <rPr>
        <sz val="10"/>
        <color theme="1"/>
        <rFont val="宋体"/>
        <charset val="134"/>
      </rPr>
      <t>传入格式</t>
    </r>
    <r>
      <rPr>
        <sz val="10"/>
        <color theme="1"/>
        <rFont val="宋体"/>
        <charset val="134"/>
      </rPr>
      <t>yyyy-MM-dd</t>
    </r>
    <r>
      <rPr>
        <sz val="10"/>
        <color theme="1"/>
        <rFont val="宋体"/>
        <charset val="134"/>
      </rPr>
      <t>，如果为长期，传入长期</t>
    </r>
  </si>
  <si>
    <t>merchant_cert_validation_begin_date</t>
  </si>
  <si>
    <t>商户证件有效期开始日期</t>
  </si>
  <si>
    <t>merchant_cert_validation_end_date</t>
  </si>
  <si>
    <t>merchant_name</t>
  </si>
  <si>
    <t xml:space="preserve">string </t>
  </si>
  <si>
    <t>特殊可选</t>
  </si>
  <si>
    <r>
      <rPr>
        <sz val="10"/>
        <color theme="1"/>
        <rFont val="宋体"/>
        <charset val="134"/>
      </rPr>
      <t>小微</t>
    </r>
    <r>
      <rPr>
        <sz val="10"/>
        <color theme="1"/>
        <rFont val="宋体"/>
        <charset val="134"/>
      </rPr>
      <t>&amp;</t>
    </r>
    <r>
      <rPr>
        <sz val="10"/>
        <color theme="1"/>
        <rFont val="宋体"/>
        <charset val="134"/>
      </rPr>
      <t>个人不采集，其值为营业执照上的名称</t>
    </r>
  </si>
  <si>
    <t>merchant_short_name</t>
  </si>
  <si>
    <t>商户简称（昵称）</t>
  </si>
  <si>
    <t>支付完成时向买方进行展示</t>
  </si>
  <si>
    <t>merchant_cert_image</t>
  </si>
  <si>
    <r>
      <rPr>
        <sz val="10"/>
        <color rgb="FF0070F0"/>
        <rFont val="宋体"/>
        <charset val="134"/>
      </rPr>
      <t xml:space="preserve">• </t>
    </r>
    <r>
      <rPr>
        <sz val="10"/>
        <color theme="1"/>
        <rFont val="宋体"/>
        <charset val="134"/>
      </rPr>
      <t>如果是小微</t>
    </r>
    <r>
      <rPr>
        <sz val="10"/>
        <color theme="1"/>
        <rFont val="宋体"/>
        <charset val="134"/>
      </rPr>
      <t>&amp;</t>
    </r>
    <r>
      <rPr>
        <sz val="10"/>
        <color theme="1"/>
        <rFont val="宋体"/>
        <charset val="134"/>
      </rPr>
      <t>个人，传身份证图片无国徽面（反面）</t>
    </r>
  </si>
  <si>
    <r>
      <rPr>
        <sz val="10"/>
        <color rgb="FF0070F0"/>
        <rFont val="宋体"/>
        <charset val="134"/>
      </rPr>
      <t xml:space="preserve">• </t>
    </r>
    <r>
      <rPr>
        <sz val="10"/>
        <color theme="1"/>
        <rFont val="宋体"/>
        <charset val="134"/>
      </rPr>
      <t>如果是个体</t>
    </r>
    <r>
      <rPr>
        <sz val="10"/>
        <color theme="1"/>
        <rFont val="宋体"/>
        <charset val="134"/>
      </rPr>
      <t>&amp;</t>
    </r>
    <r>
      <rPr>
        <sz val="10"/>
        <color theme="1"/>
        <rFont val="宋体"/>
        <charset val="134"/>
      </rPr>
      <t>企业，传对应证件类型的图片</t>
    </r>
  </si>
  <si>
    <t>使用图片上传接口得到的值</t>
  </si>
  <si>
    <t>merchant_cert_front_image</t>
  </si>
  <si>
    <t>商户证件照正面</t>
  </si>
  <si>
    <r>
      <rPr>
        <sz val="10"/>
        <color theme="1"/>
        <rFont val="宋体"/>
        <charset val="134"/>
      </rPr>
      <t>小微</t>
    </r>
    <r>
      <rPr>
        <sz val="10"/>
        <color theme="1"/>
        <rFont val="宋体"/>
        <charset val="134"/>
      </rPr>
      <t>&amp;</t>
    </r>
    <r>
      <rPr>
        <sz val="10"/>
        <color theme="1"/>
        <rFont val="宋体"/>
        <charset val="134"/>
      </rPr>
      <t>个人采集，传身份证图片国徽面（正面）</t>
    </r>
  </si>
  <si>
    <t>legal_name</t>
  </si>
  <si>
    <r>
      <rPr>
        <sz val="10"/>
        <color theme="1"/>
        <rFont val="宋体"/>
        <charset val="134"/>
      </rPr>
      <t>小微</t>
    </r>
    <r>
      <rPr>
        <sz val="10"/>
        <color theme="1"/>
        <rFont val="宋体"/>
        <charset val="134"/>
      </rPr>
      <t>&amp;</t>
    </r>
    <r>
      <rPr>
        <sz val="10"/>
        <color theme="1"/>
        <rFont val="宋体"/>
        <charset val="134"/>
      </rPr>
      <t>个人不采集</t>
    </r>
  </si>
  <si>
    <t>legal_cert_type</t>
  </si>
  <si>
    <r>
      <rPr>
        <sz val="10"/>
        <color theme="1"/>
        <rFont val="宋体"/>
        <charset val="134"/>
      </rPr>
      <t>1-</t>
    </r>
    <r>
      <rPr>
        <sz val="10"/>
        <color theme="1"/>
        <rFont val="宋体"/>
        <charset val="134"/>
      </rPr>
      <t>身份证（默认）</t>
    </r>
  </si>
  <si>
    <r>
      <rPr>
        <sz val="10"/>
        <color theme="1"/>
        <rFont val="宋体"/>
        <charset val="134"/>
      </rPr>
      <t>小微</t>
    </r>
    <r>
      <rPr>
        <sz val="10"/>
        <color theme="1"/>
        <rFont val="宋体"/>
        <charset val="134"/>
      </rPr>
      <t>&amp;</t>
    </r>
    <r>
      <rPr>
        <sz val="10"/>
        <color theme="1"/>
        <rFont val="宋体"/>
        <charset val="134"/>
      </rPr>
      <t>个人不采集，默认身份证</t>
    </r>
  </si>
  <si>
    <r>
      <rPr>
        <sz val="10"/>
        <color theme="1"/>
        <rFont val="宋体"/>
        <charset val="134"/>
      </rPr>
      <t>2-</t>
    </r>
    <r>
      <rPr>
        <sz val="10"/>
        <color theme="1"/>
        <rFont val="宋体"/>
        <charset val="134"/>
      </rPr>
      <t>户口本</t>
    </r>
  </si>
  <si>
    <r>
      <rPr>
        <sz val="10"/>
        <color theme="1"/>
        <rFont val="宋体"/>
        <charset val="134"/>
      </rPr>
      <t>3-</t>
    </r>
    <r>
      <rPr>
        <sz val="10"/>
        <color theme="1"/>
        <rFont val="宋体"/>
        <charset val="134"/>
      </rPr>
      <t>护照</t>
    </r>
  </si>
  <si>
    <r>
      <rPr>
        <sz val="10"/>
        <color theme="1"/>
        <rFont val="宋体"/>
        <charset val="134"/>
      </rPr>
      <t>4-</t>
    </r>
    <r>
      <rPr>
        <sz val="10"/>
        <color theme="1"/>
        <rFont val="宋体"/>
        <charset val="134"/>
      </rPr>
      <t>军官证</t>
    </r>
  </si>
  <si>
    <r>
      <rPr>
        <sz val="10"/>
        <color theme="1"/>
        <rFont val="宋体"/>
        <charset val="134"/>
      </rPr>
      <t>5-</t>
    </r>
    <r>
      <rPr>
        <sz val="10"/>
        <color theme="1"/>
        <rFont val="宋体"/>
        <charset val="134"/>
      </rPr>
      <t>士兵证</t>
    </r>
  </si>
  <si>
    <r>
      <rPr>
        <sz val="10"/>
        <color theme="1"/>
        <rFont val="宋体"/>
        <charset val="134"/>
      </rPr>
      <t>6-</t>
    </r>
    <r>
      <rPr>
        <sz val="10"/>
        <color theme="1"/>
        <rFont val="宋体"/>
        <charset val="134"/>
      </rPr>
      <t>港澳通行证</t>
    </r>
  </si>
  <si>
    <r>
      <rPr>
        <sz val="10"/>
        <color theme="1"/>
        <rFont val="宋体"/>
        <charset val="134"/>
      </rPr>
      <t>7-</t>
    </r>
    <r>
      <rPr>
        <sz val="10"/>
        <color theme="1"/>
        <rFont val="宋体"/>
        <charset val="134"/>
      </rPr>
      <t>台胞证</t>
    </r>
  </si>
  <si>
    <r>
      <rPr>
        <sz val="10"/>
        <color theme="1"/>
        <rFont val="宋体"/>
        <charset val="134"/>
      </rPr>
      <t>8-</t>
    </r>
    <r>
      <rPr>
        <sz val="10"/>
        <color theme="1"/>
        <rFont val="宋体"/>
        <charset val="134"/>
      </rPr>
      <t>临时身份证</t>
    </r>
  </si>
  <si>
    <r>
      <rPr>
        <sz val="10"/>
        <color theme="1"/>
        <rFont val="宋体"/>
        <charset val="134"/>
      </rPr>
      <t>9-</t>
    </r>
    <r>
      <rPr>
        <sz val="10"/>
        <color theme="1"/>
        <rFont val="宋体"/>
        <charset val="134"/>
      </rPr>
      <t>外国人居留证</t>
    </r>
  </si>
  <si>
    <r>
      <rPr>
        <sz val="10"/>
        <color theme="1"/>
        <rFont val="宋体"/>
        <charset val="134"/>
      </rPr>
      <t>10-</t>
    </r>
    <r>
      <rPr>
        <sz val="10"/>
        <color theme="1"/>
        <rFont val="宋体"/>
        <charset val="134"/>
      </rPr>
      <t>警官证</t>
    </r>
  </si>
  <si>
    <r>
      <rPr>
        <sz val="10"/>
        <color theme="1"/>
        <rFont val="宋体"/>
        <charset val="134"/>
      </rPr>
      <t>100-</t>
    </r>
    <r>
      <rPr>
        <sz val="10"/>
        <color theme="1"/>
        <rFont val="宋体"/>
        <charset val="134"/>
      </rPr>
      <t>其他证件类型</t>
    </r>
  </si>
  <si>
    <t>legal_cert_no</t>
  </si>
  <si>
    <r>
      <rPr>
        <sz val="10"/>
        <color theme="1"/>
        <rFont val="宋体"/>
        <charset val="134"/>
      </rPr>
      <t>小微</t>
    </r>
    <r>
      <rPr>
        <sz val="10"/>
        <color theme="1"/>
        <rFont val="宋体"/>
        <charset val="134"/>
      </rPr>
      <t>&amp;</t>
    </r>
    <r>
      <rPr>
        <sz val="10"/>
        <color theme="1"/>
        <rFont val="宋体"/>
        <charset val="134"/>
      </rPr>
      <t>个人不采集，个体</t>
    </r>
    <r>
      <rPr>
        <sz val="10"/>
        <color theme="1"/>
        <rFont val="宋体"/>
        <charset val="134"/>
      </rPr>
      <t>&amp;</t>
    </r>
    <r>
      <rPr>
        <sz val="10"/>
        <color theme="1"/>
        <rFont val="宋体"/>
        <charset val="134"/>
      </rPr>
      <t>企业采集</t>
    </r>
  </si>
  <si>
    <t>legal_cert_expiration_date</t>
  </si>
  <si>
    <r>
      <rPr>
        <sz val="10"/>
        <color theme="1"/>
        <rFont val="宋体"/>
        <charset val="134"/>
      </rPr>
      <t>法人证件有效期，</t>
    </r>
    <r>
      <rPr>
        <sz val="10"/>
        <color rgb="FF000000"/>
        <rFont val="宋体"/>
        <charset val="134"/>
      </rPr>
      <t>当前传入的值为有效期截止日期</t>
    </r>
  </si>
  <si>
    <r>
      <rPr>
        <sz val="10"/>
        <color theme="1"/>
        <rFont val="宋体"/>
        <charset val="134"/>
      </rPr>
      <t>小微</t>
    </r>
    <r>
      <rPr>
        <sz val="10"/>
        <color theme="1"/>
        <rFont val="宋体"/>
        <charset val="134"/>
      </rPr>
      <t>&amp;</t>
    </r>
    <r>
      <rPr>
        <sz val="10"/>
        <color theme="1"/>
        <rFont val="宋体"/>
        <charset val="134"/>
      </rPr>
      <t>个人不采集，个体</t>
    </r>
    <r>
      <rPr>
        <sz val="10"/>
        <color theme="1"/>
        <rFont val="宋体"/>
        <charset val="134"/>
      </rPr>
      <t>&amp;</t>
    </r>
    <r>
      <rPr>
        <sz val="10"/>
        <color theme="1"/>
        <rFont val="宋体"/>
        <charset val="134"/>
      </rPr>
      <t>企业采集，传入格式</t>
    </r>
    <r>
      <rPr>
        <sz val="10"/>
        <color theme="1"/>
        <rFont val="宋体"/>
        <charset val="134"/>
      </rPr>
      <t>yyyy-MM-dd</t>
    </r>
    <r>
      <rPr>
        <sz val="10"/>
        <color theme="1"/>
        <rFont val="宋体"/>
        <charset val="134"/>
      </rPr>
      <t>，如果为长期，传入长期</t>
    </r>
  </si>
  <si>
    <t>legal_cert_validation_begin_date</t>
  </si>
  <si>
    <t>法人证件有效期开始日期</t>
  </si>
  <si>
    <t>legal_cert_validation_end_date</t>
  </si>
  <si>
    <t>法人证件有效期截止日期</t>
  </si>
  <si>
    <t>legal_cert_front_image</t>
  </si>
  <si>
    <r>
      <rPr>
        <sz val="10"/>
        <color theme="1"/>
        <rFont val="宋体"/>
        <charset val="134"/>
      </rPr>
      <t>小微</t>
    </r>
    <r>
      <rPr>
        <sz val="10"/>
        <color theme="1"/>
        <rFont val="宋体"/>
        <charset val="134"/>
      </rPr>
      <t>&amp;</t>
    </r>
    <r>
      <rPr>
        <sz val="10"/>
        <color theme="1"/>
        <rFont val="宋体"/>
        <charset val="134"/>
      </rPr>
      <t>个人不采集，个体</t>
    </r>
    <r>
      <rPr>
        <sz val="10"/>
        <color theme="1"/>
        <rFont val="宋体"/>
        <charset val="134"/>
      </rPr>
      <t>&amp;</t>
    </r>
    <r>
      <rPr>
        <sz val="10"/>
        <color theme="1"/>
        <rFont val="宋体"/>
        <charset val="134"/>
      </rPr>
      <t>企业采集，使用图片上传接口得到的值</t>
    </r>
  </si>
  <si>
    <t>legal_cert_back_image</t>
  </si>
  <si>
    <t>merchant_company_address</t>
  </si>
  <si>
    <t>object</t>
  </si>
  <si>
    <t>store_url</t>
  </si>
  <si>
    <t>店铺（网站）地址</t>
  </si>
  <si>
    <r>
      <rPr>
        <sz val="10"/>
        <color rgb="FF0070F0"/>
        <rFont val="宋体"/>
        <charset val="134"/>
      </rPr>
      <t xml:space="preserve">• </t>
    </r>
    <r>
      <rPr>
        <sz val="10"/>
        <color theme="1"/>
        <rFont val="宋体"/>
        <charset val="134"/>
      </rPr>
      <t>支付宝使用服务（</t>
    </r>
    <r>
      <rPr>
        <sz val="10"/>
        <color theme="1"/>
        <rFont val="宋体"/>
        <charset val="134"/>
      </rPr>
      <t>service</t>
    </r>
    <r>
      <rPr>
        <sz val="10"/>
        <color theme="1"/>
        <rFont val="宋体"/>
        <charset val="134"/>
      </rPr>
      <t>）为</t>
    </r>
    <r>
      <rPr>
        <sz val="10"/>
        <color theme="1"/>
        <rFont val="宋体"/>
        <charset val="134"/>
      </rPr>
      <t>app</t>
    </r>
    <r>
      <rPr>
        <sz val="10"/>
        <color theme="1"/>
        <rFont val="宋体"/>
        <charset val="134"/>
      </rPr>
      <t>支付支付时，可不填；使用服务为</t>
    </r>
    <r>
      <rPr>
        <sz val="10"/>
        <color theme="1"/>
        <rFont val="宋体"/>
        <charset val="134"/>
      </rPr>
      <t>wap</t>
    </r>
    <r>
      <rPr>
        <sz val="10"/>
        <color theme="1"/>
        <rFont val="宋体"/>
        <charset val="134"/>
      </rPr>
      <t>支付</t>
    </r>
    <r>
      <rPr>
        <sz val="10"/>
        <color theme="1"/>
        <rFont val="宋体"/>
        <charset val="134"/>
      </rPr>
      <t>+</t>
    </r>
    <r>
      <rPr>
        <sz val="10"/>
        <color theme="1"/>
        <rFont val="宋体"/>
        <charset val="134"/>
      </rPr>
      <t>电脑支付时，必填</t>
    </r>
  </si>
  <si>
    <r>
      <rPr>
        <sz val="10"/>
        <color rgb="FF0070F0"/>
        <rFont val="宋体"/>
        <charset val="134"/>
      </rPr>
      <t xml:space="preserve">• </t>
    </r>
    <r>
      <rPr>
        <sz val="10"/>
        <color theme="1"/>
        <rFont val="宋体"/>
        <charset val="134"/>
      </rPr>
      <t>微信都要填</t>
    </r>
  </si>
  <si>
    <t>service_phone</t>
  </si>
  <si>
    <t>客服电话</t>
  </si>
  <si>
    <r>
      <rPr>
        <sz val="10"/>
        <color theme="1"/>
        <rFont val="宋体"/>
        <charset val="134"/>
      </rPr>
      <t>manager_info</t>
    </r>
    <r>
      <rPr>
        <sz val="10"/>
        <color theme="1"/>
        <rFont val="宋体"/>
        <charset val="134"/>
      </rPr>
      <t>：管理员相关</t>
    </r>
  </si>
  <si>
    <t>manager_name</t>
  </si>
  <si>
    <t>manager_mobile_phone</t>
  </si>
  <si>
    <t>manager_email</t>
  </si>
  <si>
    <t>manager_type</t>
  </si>
  <si>
    <t>管理员类型</t>
  </si>
  <si>
    <r>
      <rPr>
        <sz val="10"/>
        <color theme="1"/>
        <rFont val="宋体"/>
        <charset val="134"/>
      </rPr>
      <t>LEGAL_PERSON-</t>
    </r>
    <r>
      <rPr>
        <sz val="10"/>
        <color theme="1"/>
        <rFont val="宋体"/>
        <charset val="134"/>
      </rPr>
      <t>法人</t>
    </r>
  </si>
  <si>
    <r>
      <rPr>
        <strike/>
        <sz val="10"/>
        <color theme="1"/>
        <rFont val="宋体"/>
        <charset val="134"/>
      </rPr>
      <t>AGENT-</t>
    </r>
    <r>
      <rPr>
        <strike/>
        <sz val="10"/>
        <color theme="1"/>
        <rFont val="宋体"/>
        <charset val="134"/>
      </rPr>
      <t>代理人</t>
    </r>
  </si>
  <si>
    <r>
      <rPr>
        <sz val="10"/>
        <color theme="1"/>
        <rFont val="宋体"/>
        <charset val="134"/>
      </rPr>
      <t>PERSON_IN_CHARGE-</t>
    </r>
    <r>
      <rPr>
        <sz val="10"/>
        <color theme="1"/>
        <rFont val="宋体"/>
        <charset val="134"/>
      </rPr>
      <t>负责人</t>
    </r>
  </si>
  <si>
    <r>
      <rPr>
        <strike/>
        <sz val="10"/>
        <color theme="1"/>
        <rFont val="宋体"/>
        <charset val="134"/>
      </rPr>
      <t>OTHER-</t>
    </r>
    <r>
      <rPr>
        <strike/>
        <sz val="10"/>
        <color theme="1"/>
        <rFont val="宋体"/>
        <charset val="134"/>
      </rPr>
      <t>其他</t>
    </r>
  </si>
  <si>
    <t>manager_responsibility</t>
  </si>
  <si>
    <t>[]string</t>
  </si>
  <si>
    <t>管理员职责</t>
  </si>
  <si>
    <r>
      <rPr>
        <strike/>
        <sz val="10"/>
        <color theme="1"/>
        <rFont val="宋体"/>
        <charset val="134"/>
      </rPr>
      <t>06-</t>
    </r>
    <r>
      <rPr>
        <strike/>
        <sz val="10"/>
        <color theme="1"/>
        <rFont val="宋体"/>
        <charset val="134"/>
      </rPr>
      <t>商户关键联系人</t>
    </r>
  </si>
  <si>
    <t>manager_cert_no</t>
  </si>
  <si>
    <t>管理员身份证号</t>
  </si>
  <si>
    <r>
      <rPr>
        <sz val="10"/>
        <color theme="1"/>
        <rFont val="宋体"/>
        <charset val="134"/>
      </rPr>
      <t>settle_info</t>
    </r>
    <r>
      <rPr>
        <sz val="10"/>
        <color theme="1"/>
        <rFont val="宋体"/>
        <charset val="134"/>
      </rPr>
      <t>：结算信息相关</t>
    </r>
  </si>
  <si>
    <t>bankcard_attribute</t>
  </si>
  <si>
    <r>
      <rPr>
        <sz val="10"/>
        <color theme="1"/>
        <rFont val="宋体"/>
        <charset val="134"/>
      </rPr>
      <t>1-</t>
    </r>
    <r>
      <rPr>
        <sz val="10"/>
        <color theme="1"/>
        <rFont val="宋体"/>
        <charset val="134"/>
      </rPr>
      <t>对私</t>
    </r>
  </si>
  <si>
    <r>
      <rPr>
        <sz val="10"/>
        <color theme="1"/>
        <rFont val="宋体"/>
        <charset val="134"/>
      </rPr>
      <t>2-</t>
    </r>
    <r>
      <rPr>
        <sz val="10"/>
        <color theme="1"/>
        <rFont val="宋体"/>
        <charset val="134"/>
      </rPr>
      <t>对公</t>
    </r>
  </si>
  <si>
    <t>bankcard_account_type</t>
  </si>
  <si>
    <t>结算卡类型</t>
  </si>
  <si>
    <r>
      <rPr>
        <strike/>
        <sz val="10"/>
        <color theme="1"/>
        <rFont val="宋体"/>
        <charset val="134"/>
      </rPr>
      <t>DC-</t>
    </r>
    <r>
      <rPr>
        <strike/>
        <sz val="10"/>
        <color theme="1"/>
        <rFont val="宋体"/>
        <charset val="134"/>
      </rPr>
      <t>借记卡</t>
    </r>
  </si>
  <si>
    <r>
      <rPr>
        <strike/>
        <sz val="10"/>
        <color theme="1"/>
        <rFont val="宋体"/>
        <charset val="134"/>
      </rPr>
      <t>CC-</t>
    </r>
    <r>
      <rPr>
        <strike/>
        <sz val="10"/>
        <color theme="1"/>
        <rFont val="宋体"/>
        <charset val="134"/>
      </rPr>
      <t>信用卡</t>
    </r>
  </si>
  <si>
    <t>bankcode</t>
  </si>
  <si>
    <t>bankcard_holder_name</t>
  </si>
  <si>
    <r>
      <rPr>
        <sz val="10"/>
        <color rgb="FF0070F0"/>
        <rFont val="宋体"/>
        <charset val="134"/>
      </rPr>
      <t xml:space="preserve">1. </t>
    </r>
    <r>
      <rPr>
        <sz val="10"/>
        <color theme="1"/>
        <rFont val="宋体"/>
        <charset val="134"/>
      </rPr>
      <t>商户类型为小微</t>
    </r>
    <r>
      <rPr>
        <sz val="10"/>
        <color theme="1"/>
        <rFont val="宋体"/>
        <charset val="134"/>
      </rPr>
      <t>&amp;</t>
    </r>
    <r>
      <rPr>
        <sz val="10"/>
        <color theme="1"/>
        <rFont val="宋体"/>
        <charset val="134"/>
      </rPr>
      <t>个人时，该值为申请人姓名</t>
    </r>
  </si>
  <si>
    <r>
      <rPr>
        <sz val="10"/>
        <color rgb="FF0070F0"/>
        <rFont val="宋体"/>
        <charset val="134"/>
      </rPr>
      <t xml:space="preserve">2. </t>
    </r>
    <r>
      <rPr>
        <sz val="10"/>
        <color theme="1"/>
        <rFont val="宋体"/>
        <charset val="134"/>
      </rPr>
      <t>商户类型为企业时，该值为企业名称</t>
    </r>
  </si>
  <si>
    <r>
      <rPr>
        <sz val="10"/>
        <color rgb="FF0070F0"/>
        <rFont val="宋体"/>
        <charset val="134"/>
      </rPr>
      <t xml:space="preserve">3. </t>
    </r>
    <r>
      <rPr>
        <sz val="10"/>
        <color theme="1"/>
        <rFont val="宋体"/>
        <charset val="134"/>
      </rPr>
      <t>商户类型为个体时，该值可以为法人姓名，也可以为营业执照上的名称</t>
    </r>
  </si>
  <si>
    <t>bankcard_no</t>
  </si>
  <si>
    <t>bank_mobile_no</t>
  </si>
  <si>
    <t>特殊</t>
  </si>
  <si>
    <t>industry_type</t>
  </si>
  <si>
    <t>industry_details</t>
  </si>
  <si>
    <t>主体类型</t>
  </si>
  <si>
    <t>行业</t>
  </si>
  <si>
    <t>特殊资质要求</t>
  </si>
  <si>
    <t>https://kf.qq.com/faq/190610B7baQb190610NN3mQN.html</t>
  </si>
  <si>
    <t>个体户</t>
  </si>
  <si>
    <t>餐饮</t>
  </si>
  <si>
    <t>选填，若贵司具备以下资质，主体为餐饮业态，建议提供：《食品经营许可证》或《餐饮服务许可证》</t>
  </si>
  <si>
    <t>食品生鲜</t>
  </si>
  <si>
    <t>选填，若贵司具备以下资质，主体为食品业态，建议提供：《食品经营许可证》或《食品生产许可证》或供销协议+合作方资质</t>
  </si>
  <si>
    <r>
      <rPr>
        <sz val="11.25"/>
        <color rgb="FF666666"/>
        <rFont val="Microsoft Sans Serif"/>
        <charset val="134"/>
      </rPr>
      <t>私立</t>
    </r>
    <r>
      <rPr>
        <sz val="11.25"/>
        <color rgb="FF666666"/>
        <rFont val="Microsoft Sans Serif"/>
        <charset val="134"/>
      </rPr>
      <t>/</t>
    </r>
    <r>
      <rPr>
        <sz val="11.25"/>
        <color rgb="FF666666"/>
        <rFont val="Microsoft Sans Serif"/>
        <charset val="134"/>
      </rPr>
      <t>民营医院</t>
    </r>
    <r>
      <rPr>
        <sz val="11.25"/>
        <color rgb="FF666666"/>
        <rFont val="Microsoft Sans Serif"/>
        <charset val="134"/>
      </rPr>
      <t>/</t>
    </r>
    <r>
      <rPr>
        <sz val="11.25"/>
        <color rgb="FF666666"/>
        <rFont val="Microsoft Sans Serif"/>
        <charset val="134"/>
      </rPr>
      <t>诊所</t>
    </r>
  </si>
  <si>
    <t>《医疗机构执业许可证》；
中医诊所提供《中医诊所备案证》</t>
  </si>
  <si>
    <r>
      <rPr>
        <sz val="11.25"/>
        <color rgb="FF666666"/>
        <rFont val="Microsoft Sans Serif"/>
        <charset val="134"/>
      </rPr>
      <t>保健器械</t>
    </r>
    <r>
      <rPr>
        <sz val="11.25"/>
        <color rgb="FF666666"/>
        <rFont val="Microsoft Sans Serif"/>
        <charset val="134"/>
      </rPr>
      <t>/</t>
    </r>
    <r>
      <rPr>
        <sz val="11.25"/>
        <color rgb="FF666666"/>
        <rFont val="Microsoft Sans Serif"/>
        <charset val="134"/>
      </rPr>
      <t>医疗器械</t>
    </r>
    <r>
      <rPr>
        <sz val="11.25"/>
        <color rgb="FF666666"/>
        <rFont val="Microsoft Sans Serif"/>
        <charset val="134"/>
      </rPr>
      <t>/</t>
    </r>
    <r>
      <rPr>
        <sz val="11.25"/>
        <color rgb="FF666666"/>
        <rFont val="Microsoft Sans Serif"/>
        <charset val="134"/>
      </rPr>
      <t>非处方药品</t>
    </r>
  </si>
  <si>
    <t>互联网售药提供《互联网药品交易服务证》；
线下门店卖药提供《药品经营许可证》；
医疗器械：《医疗器械经营企业许可证》</t>
  </si>
  <si>
    <r>
      <rPr>
        <sz val="11.25"/>
        <color rgb="FF666666"/>
        <rFont val="Microsoft Sans Serif"/>
        <charset val="134"/>
      </rPr>
      <t>游艺厅</t>
    </r>
    <r>
      <rPr>
        <sz val="11.25"/>
        <color rgb="FF666666"/>
        <rFont val="Microsoft Sans Serif"/>
        <charset val="134"/>
      </rPr>
      <t>/KTV/</t>
    </r>
    <r>
      <rPr>
        <sz val="11.25"/>
        <color rgb="FF666666"/>
        <rFont val="Microsoft Sans Serif"/>
        <charset val="134"/>
      </rPr>
      <t>网吧</t>
    </r>
  </si>
  <si>
    <t>游艺厅/KTV：《娱乐场所许可证》；
网吧：《网络文化经营许可证》</t>
  </si>
  <si>
    <r>
      <rPr>
        <sz val="11.25"/>
        <color rgb="FF666666"/>
        <rFont val="Microsoft Sans Serif"/>
        <charset val="134"/>
      </rPr>
      <t>机票</t>
    </r>
    <r>
      <rPr>
        <sz val="11.25"/>
        <color rgb="FF666666"/>
        <rFont val="Microsoft Sans Serif"/>
        <charset val="134"/>
      </rPr>
      <t>/</t>
    </r>
    <r>
      <rPr>
        <sz val="11.25"/>
        <color rgb="FF666666"/>
        <rFont val="Microsoft Sans Serif"/>
        <charset val="134"/>
      </rPr>
      <t>机票代理</t>
    </r>
  </si>
  <si>
    <t>《航空公司营业执照》或《航空公司机票代理资格证》</t>
  </si>
  <si>
    <t>宠物医院</t>
  </si>
  <si>
    <t>《动物诊疗许可证》</t>
  </si>
  <si>
    <t>培训机构</t>
  </si>
  <si>
    <t>选填，若贵司具备以下资质，建议提供：
1、学科类培训，提供《办学许可证》或相关批文；
2、驾校培训，提供有“驾驶员培训”项目的《道路运输经营许可证》</t>
  </si>
  <si>
    <r>
      <rPr>
        <sz val="11.25"/>
        <color rgb="FF666666"/>
        <rFont val="Microsoft Sans Serif"/>
        <charset val="134"/>
      </rPr>
      <t>零售批发</t>
    </r>
    <r>
      <rPr>
        <sz val="11.25"/>
        <color rgb="FF666666"/>
        <rFont val="Microsoft Sans Serif"/>
        <charset val="134"/>
      </rPr>
      <t>/</t>
    </r>
    <r>
      <rPr>
        <sz val="11.25"/>
        <color rgb="FF666666"/>
        <rFont val="Microsoft Sans Serif"/>
        <charset val="134"/>
      </rPr>
      <t>生活娱乐</t>
    </r>
    <r>
      <rPr>
        <sz val="11.25"/>
        <color rgb="FF666666"/>
        <rFont val="Microsoft Sans Serif"/>
        <charset val="134"/>
      </rPr>
      <t>/</t>
    </r>
    <r>
      <rPr>
        <sz val="11.25"/>
        <color rgb="FF666666"/>
        <rFont val="Microsoft Sans Serif"/>
        <charset val="134"/>
      </rPr>
      <t>其他</t>
    </r>
  </si>
  <si>
    <t>无需特殊资质</t>
  </si>
  <si>
    <t>话费通讯</t>
  </si>
  <si>
    <t>提供与运营商间的合作授权收费协议</t>
  </si>
  <si>
    <t>加油</t>
  </si>
  <si>
    <t>成品油零售请提供《成品油批发经营批准证书》或《成品油仓储经营批准证书》或《成品油零售经营批准证书》，其中一个即可。
成品油批发或仓储，则需传经营范围含有“成品油批发”或“成品油仓储”字样的营业执照</t>
  </si>
  <si>
    <t>游戏</t>
  </si>
  <si>
    <t>棋牌类、捕鱼类游戏提供有效期内的《网络文化经营许可证》或游戏版号（《网络游戏电子出版物审批》），其他游戏请提供营业执照</t>
  </si>
  <si>
    <r>
      <rPr>
        <sz val="11.25"/>
        <color rgb="FF666666"/>
        <rFont val="Microsoft Sans Serif"/>
        <charset val="134"/>
      </rPr>
      <t>门户论坛</t>
    </r>
    <r>
      <rPr>
        <sz val="11.25"/>
        <color rgb="FF666666"/>
        <rFont val="Microsoft Sans Serif"/>
        <charset val="134"/>
      </rPr>
      <t>/</t>
    </r>
    <r>
      <rPr>
        <sz val="11.25"/>
        <color rgb="FF666666"/>
        <rFont val="Microsoft Sans Serif"/>
        <charset val="134"/>
      </rPr>
      <t>网络广告及推广</t>
    </r>
    <r>
      <rPr>
        <sz val="11.25"/>
        <color rgb="FF666666"/>
        <rFont val="Microsoft Sans Serif"/>
        <charset val="134"/>
      </rPr>
      <t>/</t>
    </r>
    <r>
      <rPr>
        <sz val="11.25"/>
        <color rgb="FF666666"/>
        <rFont val="Microsoft Sans Serif"/>
        <charset val="134"/>
      </rPr>
      <t>软件开发</t>
    </r>
    <r>
      <rPr>
        <sz val="11.25"/>
        <color rgb="FF666666"/>
        <rFont val="Microsoft Sans Serif"/>
        <charset val="134"/>
      </rPr>
      <t>/</t>
    </r>
    <r>
      <rPr>
        <sz val="11.25"/>
        <color rgb="FF666666"/>
        <rFont val="Microsoft Sans Serif"/>
        <charset val="134"/>
      </rPr>
      <t>其他</t>
    </r>
  </si>
  <si>
    <t>企业</t>
  </si>
  <si>
    <r>
      <rPr>
        <sz val="11.25"/>
        <color rgb="FF666666"/>
        <rFont val="Microsoft Sans Serif"/>
        <charset val="134"/>
      </rPr>
      <t>电信运营商</t>
    </r>
    <r>
      <rPr>
        <sz val="11.25"/>
        <color rgb="FF666666"/>
        <rFont val="Microsoft Sans Serif"/>
        <charset val="134"/>
      </rPr>
      <t>/</t>
    </r>
    <r>
      <rPr>
        <sz val="11.25"/>
        <color rgb="FF666666"/>
        <rFont val="Microsoft Sans Serif"/>
        <charset val="134"/>
      </rPr>
      <t>宽带收费</t>
    </r>
  </si>
  <si>
    <t>《电信业务经营许可证》</t>
  </si>
  <si>
    <t>《医疗机构执业许可证》；中医诊所提供《中医诊所备案证》</t>
  </si>
  <si>
    <t>旅行社</t>
  </si>
  <si>
    <t>《旅行社业务经营许可证》</t>
  </si>
  <si>
    <r>
      <rPr>
        <sz val="11.25"/>
        <color rgb="FF666666"/>
        <rFont val="Microsoft Sans Serif"/>
        <charset val="134"/>
      </rPr>
      <t>房地产</t>
    </r>
    <r>
      <rPr>
        <sz val="11.25"/>
        <color rgb="FF666666"/>
        <rFont val="Microsoft Sans Serif"/>
        <charset val="134"/>
      </rPr>
      <t>/</t>
    </r>
    <r>
      <rPr>
        <sz val="11.25"/>
        <color rgb="FF666666"/>
        <rFont val="Microsoft Sans Serif"/>
        <charset val="134"/>
      </rPr>
      <t>房产中介</t>
    </r>
  </si>
  <si>
    <t>房地产开发商提供以下五个资质：《建设用地规划许可证》《建设工程规划许可证》《建筑工程开工许可证》《国有土地使用证》《商品房预售许可证》；</t>
  </si>
  <si>
    <t>房地产中介无需特殊资质</t>
  </si>
  <si>
    <t>共享服务</t>
  </si>
  <si>
    <t>需提供资金监管协议。
协议要求：
1、主体与商业银行签订；
2、内容针对交易资金使用和偿付进行监管；
3、协议须在有效期内；
4、结算账户须与资金监管账户一致。</t>
  </si>
  <si>
    <r>
      <rPr>
        <sz val="11.25"/>
        <color rgb="FF666666"/>
        <rFont val="Microsoft Sans Serif"/>
        <charset val="134"/>
      </rPr>
      <t>文物经营</t>
    </r>
    <r>
      <rPr>
        <sz val="11.25"/>
        <color rgb="FF666666"/>
        <rFont val="Microsoft Sans Serif"/>
        <charset val="134"/>
      </rPr>
      <t>/</t>
    </r>
    <r>
      <rPr>
        <sz val="11.25"/>
        <color rgb="FF666666"/>
        <rFont val="Microsoft Sans Serif"/>
        <charset val="134"/>
      </rPr>
      <t>文物复制品销售</t>
    </r>
  </si>
  <si>
    <t>销售文物，需提供《文物经营许可证》</t>
  </si>
  <si>
    <t>拍卖典当</t>
  </si>
  <si>
    <t>拍卖：《拍卖经营批准证书》；
典当：《典当经营许可证》</t>
  </si>
  <si>
    <t>选填，若贵司具备以下资质，建议提供：
1、学科类培训，提供《办学许可证》或相关批文
2、驾校培训，提供有“驾驶员培训”项目的《道路运输经营许可证》</t>
  </si>
  <si>
    <r>
      <rPr>
        <sz val="11.25"/>
        <color rgb="FF666666"/>
        <rFont val="Microsoft Sans Serif"/>
        <charset val="134"/>
      </rPr>
      <t>零售批发</t>
    </r>
    <r>
      <rPr>
        <sz val="11.25"/>
        <color rgb="FF666666"/>
        <rFont val="Microsoft Sans Serif"/>
        <charset val="134"/>
      </rPr>
      <t>/</t>
    </r>
    <r>
      <rPr>
        <sz val="11.25"/>
        <color rgb="FF666666"/>
        <rFont val="Microsoft Sans Serif"/>
        <charset val="134"/>
      </rPr>
      <t>生活娱乐</t>
    </r>
    <r>
      <rPr>
        <sz val="11.25"/>
        <color rgb="FF666666"/>
        <rFont val="Microsoft Sans Serif"/>
        <charset val="134"/>
      </rPr>
      <t>/</t>
    </r>
    <r>
      <rPr>
        <sz val="11.25"/>
        <color rgb="FF666666"/>
        <rFont val="Microsoft Sans Serif"/>
        <charset val="134"/>
      </rPr>
      <t>网上商城</t>
    </r>
    <r>
      <rPr>
        <sz val="11.25"/>
        <color rgb="FF666666"/>
        <rFont val="Microsoft Sans Serif"/>
        <charset val="134"/>
      </rPr>
      <t>/</t>
    </r>
    <r>
      <rPr>
        <sz val="11.25"/>
        <color rgb="FF666666"/>
        <rFont val="Microsoft Sans Serif"/>
        <charset val="134"/>
      </rPr>
      <t>其他</t>
    </r>
  </si>
  <si>
    <t>保险业务</t>
  </si>
  <si>
    <t>保险公司提供《经营保险业务许可证》《保险业务法人登记证书》，其他公司提供相关资质</t>
  </si>
  <si>
    <t>众筹</t>
  </si>
  <si>
    <t>仅限实物类、公益类众筹网站接入申请，暂不支持股权类众筹商户，公益类众筹商户需要提供公募资质</t>
  </si>
  <si>
    <r>
      <rPr>
        <sz val="11.25"/>
        <color rgb="FF666666"/>
        <rFont val="Microsoft Sans Serif"/>
        <charset val="134"/>
      </rPr>
      <t>财经</t>
    </r>
    <r>
      <rPr>
        <sz val="11.25"/>
        <color rgb="FF666666"/>
        <rFont val="Microsoft Sans Serif"/>
        <charset val="134"/>
      </rPr>
      <t>/</t>
    </r>
    <r>
      <rPr>
        <sz val="11.25"/>
        <color rgb="FF666666"/>
        <rFont val="Microsoft Sans Serif"/>
        <charset val="134"/>
      </rPr>
      <t>股票类资讯</t>
    </r>
  </si>
  <si>
    <t>若有具体的荐股行为，需资质《证券投资咨询业务资格证书》</t>
  </si>
  <si>
    <r>
      <rPr>
        <sz val="11.25"/>
        <color rgb="FF666666"/>
        <rFont val="Microsoft Sans Serif"/>
        <charset val="134"/>
      </rPr>
      <t>婚介平台</t>
    </r>
    <r>
      <rPr>
        <sz val="11.25"/>
        <color rgb="FF666666"/>
        <rFont val="Microsoft Sans Serif"/>
        <charset val="134"/>
      </rPr>
      <t>/</t>
    </r>
    <r>
      <rPr>
        <sz val="11.25"/>
        <color rgb="FF666666"/>
        <rFont val="Microsoft Sans Serif"/>
        <charset val="134"/>
      </rPr>
      <t>就业信息平台</t>
    </r>
    <r>
      <rPr>
        <sz val="11.25"/>
        <color rgb="FF666666"/>
        <rFont val="Microsoft Sans Serif"/>
        <charset val="134"/>
      </rPr>
      <t>/</t>
    </r>
    <r>
      <rPr>
        <sz val="11.25"/>
        <color rgb="FF666666"/>
        <rFont val="Microsoft Sans Serif"/>
        <charset val="134"/>
      </rPr>
      <t>其他</t>
    </r>
  </si>
  <si>
    <r>
      <rPr>
        <sz val="11.25"/>
        <color rgb="FF666666"/>
        <rFont val="Microsoft Sans Serif"/>
        <charset val="134"/>
      </rPr>
      <t>在线图书</t>
    </r>
    <r>
      <rPr>
        <sz val="11.25"/>
        <color rgb="FF666666"/>
        <rFont val="Microsoft Sans Serif"/>
        <charset val="134"/>
      </rPr>
      <t>/</t>
    </r>
    <r>
      <rPr>
        <sz val="11.25"/>
        <color rgb="FF666666"/>
        <rFont val="Microsoft Sans Serif"/>
        <charset val="134"/>
      </rPr>
      <t>视频</t>
    </r>
    <r>
      <rPr>
        <sz val="11.25"/>
        <color rgb="FF666666"/>
        <rFont val="Microsoft Sans Serif"/>
        <charset val="134"/>
      </rPr>
      <t>/</t>
    </r>
    <r>
      <rPr>
        <sz val="11.25"/>
        <color rgb="FF666666"/>
        <rFont val="Microsoft Sans Serif"/>
        <charset val="134"/>
      </rPr>
      <t>音乐</t>
    </r>
    <r>
      <rPr>
        <sz val="11.25"/>
        <color rgb="FF666666"/>
        <rFont val="Microsoft Sans Serif"/>
        <charset val="134"/>
      </rPr>
      <t>/</t>
    </r>
    <r>
      <rPr>
        <sz val="11.25"/>
        <color rgb="FF666666"/>
        <rFont val="Microsoft Sans Serif"/>
        <charset val="134"/>
      </rPr>
      <t>网络直播</t>
    </r>
  </si>
  <si>
    <t>一、以下选其一：
《互联网出版许可证》
《网络出版服务许可证》
《网络文化经营许可证》
《信息网络传播视听节目许可证》
二、直播：
1. 需提供《网络文化经营许可证》，且许可证的经营范围应当明确包括网络表演
2. PC/wap网站需要有ICP备案</t>
  </si>
  <si>
    <t>棋牌类、捕鱼类游戏提供《网络文化经营许可证》，其他游戏请提供营业执照</t>
  </si>
  <si>
    <r>
      <rPr>
        <sz val="11.25"/>
        <color rgb="FF666666"/>
        <rFont val="Microsoft Sans Serif"/>
        <charset val="134"/>
      </rPr>
      <t>物流</t>
    </r>
    <r>
      <rPr>
        <sz val="11.25"/>
        <color rgb="FF666666"/>
        <rFont val="Microsoft Sans Serif"/>
        <charset val="134"/>
      </rPr>
      <t>/</t>
    </r>
    <r>
      <rPr>
        <sz val="11.25"/>
        <color rgb="FF666666"/>
        <rFont val="Microsoft Sans Serif"/>
        <charset val="134"/>
      </rPr>
      <t>快递</t>
    </r>
  </si>
  <si>
    <t>物流《道路运输许可证》；快递《快递业务经营许可证》</t>
  </si>
  <si>
    <t>民办中小学及幼儿园</t>
  </si>
  <si>
    <t>民办院校需提供《办学许可证》</t>
  </si>
  <si>
    <t>公共事业（水、电、燃气、供暖）</t>
  </si>
  <si>
    <t>收费授权证明文件（如授权证明书或合同）</t>
  </si>
  <si>
    <t>信用还款</t>
  </si>
  <si>
    <t>【银行】：《营业执照》公司名称含“银行”，提交以下任一资料：
1、《金融许可证》；
2、银保监会关于同意开展个人贷款业务的批复；
3、银保监会关于同意贵司的开业批复。</t>
  </si>
  <si>
    <t>【消费金融】：《营业执照》公司名称含“消费金融”提交以下任一资料：
1、《金融许可证》；
2、开业期地方银保监局批复文件。</t>
  </si>
  <si>
    <t>【汽车金融】：《营业执照》公司名称含“汽车金融”提交以下任一资料：
1、《金融许可证》；
2、银保监会关于同意开展汽车金融业务的批复。</t>
  </si>
  <si>
    <t>【小额贷款】：《营业执照》公司名称含“小额贷款”提交以下任一资料：
1、《小额贷款公司经营许可证》；
2、地方金融监督管理局“小额贷款”行政许可文件。</t>
  </si>
  <si>
    <t>【商业保理】：《营业执照》公司名称含“商业保理”，提交以下任一资料：
1、《商业保理经营许可证》；
2、地方金融监督管理局批复文件。</t>
  </si>
  <si>
    <t>【融资租赁（实物类）】：《营业执照》公司名称含“融资租赁”，请提供《营业执照》</t>
  </si>
  <si>
    <t>【信托】：《营业执照》公司名称含“信托”，提交以下任一资料：
1、《金融许可证》；
2、中国银保监会“信托”批复文件。</t>
  </si>
  <si>
    <t>【融资担保】：《营业执照》公司名称含“融资担保”，提交以下任一资料：
1、《融资性担保机构经营许可证》；
2、《融资担保业务经营许可证》；
3、地方金融监督管理局批复文件。</t>
  </si>
  <si>
    <t>民办大学及学院</t>
  </si>
  <si>
    <t>民办非公立院校需提供《办学许可证》</t>
  </si>
  <si>
    <t>党政、机关及事业单位</t>
  </si>
  <si>
    <t>其他缴费</t>
  </si>
  <si>
    <t>一、团党费提供：
党/团组织成立文件、
党/团委书记任命文件
二、其他提供收费资质</t>
  </si>
  <si>
    <t>交通罚款</t>
  </si>
  <si>
    <t>公立医院</t>
  </si>
  <si>
    <t>《医疗机构执业许可证》</t>
  </si>
  <si>
    <t>公立学校</t>
  </si>
  <si>
    <t>挂号平台</t>
  </si>
  <si>
    <t>卫生局的批文</t>
  </si>
  <si>
    <t>其他组织</t>
  </si>
  <si>
    <t>宗教组织</t>
  </si>
  <si>
    <t>宗教类提供《宗教活动场所登记证》</t>
  </si>
  <si>
    <r>
      <rPr>
        <sz val="11.25"/>
        <color rgb="FF666666"/>
        <rFont val="Microsoft Sans Serif"/>
        <charset val="134"/>
      </rPr>
      <t>咨询</t>
    </r>
    <r>
      <rPr>
        <sz val="11.25"/>
        <color rgb="FF666666"/>
        <rFont val="Microsoft Sans Serif"/>
        <charset val="134"/>
      </rPr>
      <t>/</t>
    </r>
    <r>
      <rPr>
        <sz val="11.25"/>
        <color rgb="FF666666"/>
        <rFont val="Microsoft Sans Serif"/>
        <charset val="134"/>
      </rPr>
      <t>娱乐票务</t>
    </r>
    <r>
      <rPr>
        <sz val="11.25"/>
        <color rgb="FF666666"/>
        <rFont val="Microsoft Sans Serif"/>
        <charset val="134"/>
      </rPr>
      <t>/</t>
    </r>
    <r>
      <rPr>
        <sz val="11.25"/>
        <color rgb="FF666666"/>
        <rFont val="Microsoft Sans Serif"/>
        <charset val="134"/>
      </rPr>
      <t>其他</t>
    </r>
  </si>
  <si>
    <t>公益</t>
  </si>
  <si>
    <t>1、基金会：提供《基金会法人登记证书》且性质为“公募”，如未体现“公募”性质，则需提供《慈善组织公开募捐资格证书》
2、红十字会：提供《统一社会信用代码证书》或《社会团体法人登记证书》
3、慈善协会/慈善总会：名称为XX慈善会/慈善总会，提供主体证件（《统一社会信用代码证书》或《社会团体法人登记证书》），且证书需具备“慈善组织”标记，或业务范围带有“接受捐赠”、“接受捐款”、”筹集善款“相关字眼，或提供由登记地所在地的民政部门认定为慈善组织的文件证明材料；
4、其他公益组织请提供《慈善组织公开募捐资格证书》或提供由登记地所在地的民政部门认定为慈善组织的文件证明材料；</t>
  </si>
  <si>
    <t>MCC</t>
  </si>
  <si>
    <t>经营类目一级</t>
  </si>
  <si>
    <t>经营类目二级</t>
  </si>
  <si>
    <t>经营类目三级（即前台经营类目）</t>
  </si>
  <si>
    <t>主体证照</t>
  </si>
  <si>
    <t>资质文件要求</t>
  </si>
  <si>
    <t>资质组code</t>
  </si>
  <si>
    <t>航旅交通</t>
  </si>
  <si>
    <t>公共交通</t>
  </si>
  <si>
    <t>铁路货运</t>
  </si>
  <si>
    <t>营业执照</t>
  </si>
  <si>
    <t>营业执照经营范围包含铁路运输服务</t>
  </si>
  <si>
    <t>营业执照经营范围包含公共汽车、客运、公交服务或商户名称包含****市民卡**中心（公司）/***通卡公司</t>
  </si>
  <si>
    <t>铁路客运</t>
  </si>
  <si>
    <t>急救服务</t>
  </si>
  <si>
    <t>出租车服务（TAXI）</t>
  </si>
  <si>
    <t>请提供《道路运输经营许可证》或《出租车营运证》或《网络预约出租汽车经营许可证》</t>
  </si>
  <si>
    <t>长途公路客运</t>
  </si>
  <si>
    <t>物流仓储</t>
  </si>
  <si>
    <t>物流货运服务</t>
  </si>
  <si>
    <t>1、营业执照经营范围包含物流、货运、仓储、集装箱等相关业务
或
2、提供相关资质陆运：《道路运输经营许可证》；
空运：《IATA航空货代资质》；
海运：《有船无船承运业务经营资格登记证》</t>
  </si>
  <si>
    <t>快递服务</t>
  </si>
  <si>
    <t>1、营业执照经营范围包含快递服务相关业务
或
2、《快递业务经营许可证》</t>
  </si>
  <si>
    <t>快递服务（个人商户）</t>
  </si>
  <si>
    <t>公共仓储、集装整理</t>
  </si>
  <si>
    <t>营业执照经营范围包含物流、货运、仓储、集装箱等相关业务</t>
  </si>
  <si>
    <t>游轮及巡游航线服务</t>
  </si>
  <si>
    <t>1、境内邮轮公司提供《水路运输许可证》。
2、出境邮轮公司提供《国际班轮运输许可证》。</t>
  </si>
  <si>
    <t>出租船只</t>
  </si>
  <si>
    <t>船舶、海运服务提供商</t>
  </si>
  <si>
    <t>1、《水路运输许可证》
或
2、营业执照内包含水运、船舶、海运的经营范围或客运船票的相关资质</t>
  </si>
  <si>
    <t>航空票务</t>
  </si>
  <si>
    <t>航空公司</t>
  </si>
  <si>
    <t>航空公司主体签约，提供《公共航空运输企业经营许可证》</t>
  </si>
  <si>
    <t>机票代理人</t>
  </si>
  <si>
    <t>1、《中国民用航空运输销售代理业务资格认可证书》
或
2、营业执照经营范围包含代售机票业务</t>
  </si>
  <si>
    <t>机票平台</t>
  </si>
  <si>
    <t>航空系统商</t>
  </si>
  <si>
    <t>机场服务</t>
  </si>
  <si>
    <t>旅行住宿</t>
  </si>
  <si>
    <t>旅行社和旅游服务</t>
  </si>
  <si>
    <t>1、旅行社总社：提供《旅行社业务经营许可证》
2、旅行社分社：旅行社分社备案登记证明、总社的营业执照、《旅行社业务经营许可证》 
3、如提供出境游服务的，除上述（1）或（2）资质外，《旅行社业务经营许可证》经营范围中须包含出境旅游业务。</t>
  </si>
  <si>
    <t>国际货运代理和报关行</t>
  </si>
  <si>
    <t>大型旅游景点</t>
  </si>
  <si>
    <t>路桥通行费</t>
  </si>
  <si>
    <t>未列入其他代码的运输服务</t>
  </si>
  <si>
    <t>住宿服务（旅馆、酒店、汽车旅馆、度假村等）</t>
  </si>
  <si>
    <t>度假用别墅服务</t>
  </si>
  <si>
    <t>运动和娱乐露营</t>
  </si>
  <si>
    <t xml:space="preserve">活动房车场及野营场所 </t>
  </si>
  <si>
    <t>商业及生活服务</t>
  </si>
  <si>
    <t>房地产</t>
  </si>
  <si>
    <t>房地产开发商</t>
  </si>
  <si>
    <t>https://gw.alipayobjects.com/os/bmw-prod/b28421ce-0ddf-422f-9e9c-c2c3c7f30c73.xlsx</t>
  </si>
  <si>
    <t>承包商（农业、建筑、出版）</t>
  </si>
  <si>
    <t>空调类承包商</t>
  </si>
  <si>
    <t>电器承包商</t>
  </si>
  <si>
    <t>建筑材料承包商</t>
  </si>
  <si>
    <t>木工承包商</t>
  </si>
  <si>
    <t>金属产品承包商</t>
  </si>
  <si>
    <t>混凝土承包商</t>
  </si>
  <si>
    <t>其他工程承包商</t>
  </si>
  <si>
    <t>商业服务</t>
  </si>
  <si>
    <t>出版印刷服务</t>
  </si>
  <si>
    <t>刻版排版服务</t>
  </si>
  <si>
    <t>清洁抛光服务</t>
  </si>
  <si>
    <t>金融服务</t>
  </si>
  <si>
    <t>电汇和汇票服务</t>
  </si>
  <si>
    <t>公共事业</t>
  </si>
  <si>
    <t>公共事业（电、气、水）</t>
  </si>
  <si>
    <t>营业执照经营范围包含公共事业的水、电、煤、燃气、热力等经营和收费相关业务</t>
  </si>
  <si>
    <t>公共事业-电力缴费</t>
  </si>
  <si>
    <t>营业执照经营范围包含公共事业的电力经营和收费相关业务</t>
  </si>
  <si>
    <t>公共事业-煤气缴费</t>
  </si>
  <si>
    <t>营业执照经营范围包含公共事业的煤（燃）气经营和收费相关业务</t>
  </si>
  <si>
    <t>公共事业-自来水缴费</t>
  </si>
  <si>
    <t>营业执照经营范围包含公共事业的自来水经营和收费相关业务</t>
  </si>
  <si>
    <t>公共事业-清洁服务缴费</t>
  </si>
  <si>
    <t>图书馆</t>
  </si>
  <si>
    <t>团购</t>
  </si>
  <si>
    <t>团购及折扣店</t>
  </si>
  <si>
    <t>典当行</t>
  </si>
  <si>
    <t>《典当经营许可证》</t>
  </si>
  <si>
    <t>海上船只遇难救助</t>
  </si>
  <si>
    <t>直销</t>
  </si>
  <si>
    <t>保险直销（代扣）</t>
  </si>
  <si>
    <t>1、保险公司法人许可证和经营保险业务许可证
或
2、保险营销服务许可证
或
3、经营保险代理业务许可证
或
4、经营保险经纪业务许可证
或
5、经营保险公估业务许可证
或
6、保险兼业代理业务许可证
或
7、保险资产管理：直销商户授权书、直销员资质或业务代理资质</t>
  </si>
  <si>
    <t>旅游相关服务直销</t>
  </si>
  <si>
    <t>直销商户授权书/直销员资质/业务代理资质</t>
  </si>
  <si>
    <t>上门直销（直销员）</t>
  </si>
  <si>
    <t>目录直销平台</t>
  </si>
  <si>
    <t>直销代理</t>
  </si>
  <si>
    <t>电话外呼直销</t>
  </si>
  <si>
    <t>电话接入直销</t>
  </si>
  <si>
    <t>订阅订购服务</t>
  </si>
  <si>
    <t>金融机构-商业银行服务</t>
  </si>
  <si>
    <t>1、《金融许可证》
或
2、银监会关于同意开展个人贷款业务的批复
或
3、银监会关于同意开展信用卡业务的批复
或
4、银监会关于同意贵司的开业批复</t>
  </si>
  <si>
    <t>金融机构-自动现金服务</t>
  </si>
  <si>
    <t>金融机构-其他服务</t>
  </si>
  <si>
    <t>1、《金融许可证》
或
2、银监会关于同意开展对应业务的批复或开业批复
或
3、金融办关于同意开展对应业务的批复或开业批复
或
4、银行资质存管协议或与持牌金融机构的合作协议</t>
  </si>
  <si>
    <t>外币汇兑</t>
  </si>
  <si>
    <t>1、金融机构：《金融机构许可证》或《经营保险业务许可证》且许可范围包括：本、外币业务范围
或
2、金融机构：《经营外汇业务许可证》
或
3、非金融机构：《个人本外币兑换特许业务经营许可证》</t>
  </si>
  <si>
    <t>小贷公司</t>
  </si>
  <si>
    <t>1、《小额贷款公司经营许可证》
或
2、金融办关于同意该公司（名称中带“小额贷款”字样）开业的批复</t>
  </si>
  <si>
    <t>消费金融公司</t>
  </si>
  <si>
    <t>1、《金融许可证》
或
2、银监会关于同意开展消费金融业务的批复</t>
  </si>
  <si>
    <t>汽车金融公司</t>
  </si>
  <si>
    <t>1、《金融许可证》
或
2、银监会关于同意开展汽车金融业务的批复</t>
  </si>
  <si>
    <t>融资租赁公司</t>
  </si>
  <si>
    <t>1、《金融许可证》
或
2、银监会关于同意开展融资租赁业务的批复</t>
  </si>
  <si>
    <t>金融租赁公司</t>
  </si>
  <si>
    <t>1、《金融许可证》
或
2、银监会关于同意开展金融租赁业务的批复</t>
  </si>
  <si>
    <t>信托公司</t>
  </si>
  <si>
    <t>1、《金融许可证》
或
2、银监会关于同意开展信托业务的批复</t>
  </si>
  <si>
    <t>支付机构</t>
  </si>
  <si>
    <t>《支付业务许可证》（中国人民银行颁发）</t>
  </si>
  <si>
    <t>融资担保公司</t>
  </si>
  <si>
    <t>1、《融资性担保机构经营许可证》
或
2、金融办关于同意该公司（名称含有“融资担保”字样）开业的批复</t>
  </si>
  <si>
    <t>借贷消费平台</t>
  </si>
  <si>
    <t>与持牌的消费金融公司、小贷公司、银行等持牌机构的业务合作协议，且协议内容需要体现平台用户的放款由对应合作机构发放。注：若最终资金端未体现直接合作，则需补充提交与合作方最终资金端的合作协议。</t>
  </si>
  <si>
    <t>无人值守服务</t>
  </si>
  <si>
    <t>自助服务</t>
  </si>
  <si>
    <t>自助零售</t>
  </si>
  <si>
    <t>自助借还</t>
  </si>
  <si>
    <t>自助娱乐</t>
  </si>
  <si>
    <t>其他自助</t>
  </si>
  <si>
    <t>证券期货基金</t>
  </si>
  <si>
    <t>1、《经营证券业务许可证》
或
2、证监会关于同意开展证券经营业务的批复、证监会及其派出机构颁布的基金类业务相关资格证书</t>
  </si>
  <si>
    <t>保险经纪公司</t>
  </si>
  <si>
    <t>保险公估公司</t>
  </si>
  <si>
    <t>保险公司</t>
  </si>
  <si>
    <t>保险代理</t>
  </si>
  <si>
    <t>不动产管理－物业管理</t>
  </si>
  <si>
    <t>不动产代理——房地产经纪</t>
  </si>
  <si>
    <t>生活服务</t>
  </si>
  <si>
    <t>洗衣服务</t>
  </si>
  <si>
    <t>洗熨服务（自助洗衣服务）</t>
  </si>
  <si>
    <t>干洗店</t>
  </si>
  <si>
    <t>室内清洁服务</t>
  </si>
  <si>
    <t>摄影服务</t>
  </si>
  <si>
    <t>美容/美发服务</t>
  </si>
  <si>
    <t>美甲</t>
  </si>
  <si>
    <t>鞋帽清洗</t>
  </si>
  <si>
    <t>丧仪殡葬服务</t>
  </si>
  <si>
    <t>《殡葬服务经营许可证》</t>
  </si>
  <si>
    <t>婚介服务</t>
  </si>
  <si>
    <t>财务债务咨询</t>
  </si>
  <si>
    <t>婚庆服务</t>
  </si>
  <si>
    <t>导购、经纪和拍卖服务</t>
  </si>
  <si>
    <t>1、《拍卖经营批准证书》
或
2、《拍卖许可证》</t>
  </si>
  <si>
    <t>家政服务</t>
  </si>
  <si>
    <t>服装出租</t>
  </si>
  <si>
    <t>按摩服务</t>
  </si>
  <si>
    <t>美容SPA和美体保健</t>
  </si>
  <si>
    <t>其他生活服务</t>
  </si>
  <si>
    <t>其他互联网服务</t>
  </si>
  <si>
    <t>广告服务</t>
  </si>
  <si>
    <t>征信和信用报告咨询服务</t>
  </si>
  <si>
    <t>营业执照经营范围包含企业征信业务，同时提供人民银行官网关于公司获取企业征信相关资质公示截图</t>
  </si>
  <si>
    <t>债务催收机构</t>
  </si>
  <si>
    <t>商业摄影、设计、绘图服务</t>
  </si>
  <si>
    <t>复印及绘图服务</t>
  </si>
  <si>
    <t>文字处理/翻译速记</t>
  </si>
  <si>
    <t>商户拓展</t>
  </si>
  <si>
    <t>灭虫及消毒服务</t>
  </si>
  <si>
    <t>清洁、保养及门卫服务</t>
  </si>
  <si>
    <t>猎头、职业中介</t>
  </si>
  <si>
    <t>公关和企业管理服务</t>
  </si>
  <si>
    <t>保安和监控服务</t>
  </si>
  <si>
    <t>设备、工具、家具和电器出租</t>
  </si>
  <si>
    <t>商业摄影摄像服务</t>
  </si>
  <si>
    <t>其他商业服务</t>
  </si>
  <si>
    <t>货品停放交易(国际专用)</t>
  </si>
  <si>
    <t>汽车租赁和服务</t>
  </si>
  <si>
    <t>汽车出租</t>
  </si>
  <si>
    <t>卡车及拖车出租</t>
  </si>
  <si>
    <t>房车和娱乐车辆出租</t>
  </si>
  <si>
    <t>停车服务</t>
  </si>
  <si>
    <t>汽车维修、保养、美容装饰</t>
  </si>
  <si>
    <t>轮胎翻新、维修</t>
  </si>
  <si>
    <t>汽车喷漆店</t>
  </si>
  <si>
    <t>汽车改造等服务（非经销商）</t>
  </si>
  <si>
    <t>洗车</t>
  </si>
  <si>
    <t>拖车服务</t>
  </si>
  <si>
    <t>维修服务</t>
  </si>
  <si>
    <t>电器维修</t>
  </si>
  <si>
    <t>空调、制冷设备维修</t>
  </si>
  <si>
    <t>办公电器和小家电维修</t>
  </si>
  <si>
    <t>手表、钟表和首饰维修店</t>
  </si>
  <si>
    <t>家具维修、翻新</t>
  </si>
  <si>
    <t>焊接维修服务</t>
  </si>
  <si>
    <t>各类维修相关服务</t>
  </si>
  <si>
    <t>0742</t>
  </si>
  <si>
    <t>兽医服务</t>
  </si>
  <si>
    <t>0743</t>
  </si>
  <si>
    <t>葡萄酒生产商</t>
  </si>
  <si>
    <t>1、《酒类经营许可证》
或
2、《酒类销售许可证》</t>
  </si>
  <si>
    <t>0744</t>
  </si>
  <si>
    <t>其他酒类生产商</t>
  </si>
  <si>
    <t>0763</t>
  </si>
  <si>
    <t>农业合作与农具</t>
  </si>
  <si>
    <t>0780</t>
  </si>
  <si>
    <t>景观美化与园艺服务</t>
  </si>
  <si>
    <t>生活百货</t>
  </si>
  <si>
    <t>数码家电</t>
  </si>
  <si>
    <t>手机、通讯设备销售</t>
  </si>
  <si>
    <t>家居家纺建材</t>
  </si>
  <si>
    <t>未列入其他代码的建材（批发商）</t>
  </si>
  <si>
    <t>商用计算机及服务器</t>
  </si>
  <si>
    <t>美妆珠宝配饰</t>
  </si>
  <si>
    <t>珠宝和金银饰品</t>
  </si>
  <si>
    <t>布料、缝纫用品和其他纺织品（批发商）</t>
  </si>
  <si>
    <t>服饰鞋包</t>
  </si>
  <si>
    <t>制服与商务正装定制</t>
  </si>
  <si>
    <t>鞋类销售平台（批发商）</t>
  </si>
  <si>
    <t>图书音像</t>
  </si>
  <si>
    <t>书、期刊和报纸（批发商）</t>
  </si>
  <si>
    <t>花木栽种用品、苗木和花卉（批发商）</t>
  </si>
  <si>
    <t>油漆、清漆用品（批发商）</t>
  </si>
  <si>
    <t>大型仓储式家庭用品卖场</t>
  </si>
  <si>
    <t>木材与建材商店</t>
  </si>
  <si>
    <t>玻璃、油漆涂料、墙纸</t>
  </si>
  <si>
    <t>家用五金工具</t>
  </si>
  <si>
    <t>草坪和花园用品</t>
  </si>
  <si>
    <t>百货商城</t>
  </si>
  <si>
    <t>会员制批量零售店</t>
  </si>
  <si>
    <t>平台类综合商城</t>
  </si>
  <si>
    <t>杂货店</t>
  </si>
  <si>
    <t>其他综合零售</t>
  </si>
  <si>
    <t>超市（非平台类）</t>
  </si>
  <si>
    <t>饮食保健</t>
  </si>
  <si>
    <t>肉、禽、蛋及水产品</t>
  </si>
  <si>
    <t>水果店</t>
  </si>
  <si>
    <t>糖果及坚果商店</t>
  </si>
  <si>
    <t>乳制品/冷饮</t>
  </si>
  <si>
    <t>面包糕点</t>
  </si>
  <si>
    <t>茶叶</t>
  </si>
  <si>
    <t>保健品</t>
  </si>
  <si>
    <t>其他食品零售</t>
  </si>
  <si>
    <t>男性服饰</t>
  </si>
  <si>
    <t>女性成衣</t>
  </si>
  <si>
    <t>配饰商店</t>
  </si>
  <si>
    <t>母婴玩具</t>
  </si>
  <si>
    <t>母婴用品</t>
  </si>
  <si>
    <t>内衣/家居服</t>
  </si>
  <si>
    <t>运动户外</t>
  </si>
  <si>
    <t>运动服饰</t>
  </si>
  <si>
    <t>鞋类</t>
  </si>
  <si>
    <t>皮草皮具</t>
  </si>
  <si>
    <t>高档时装及奢侈品</t>
  </si>
  <si>
    <t>裁缝、修补、改衣制衣</t>
  </si>
  <si>
    <t>假发等饰品</t>
  </si>
  <si>
    <t>各类服装及饰物</t>
  </si>
  <si>
    <t>家具/家庭摆设</t>
  </si>
  <si>
    <t>地板和地毯</t>
  </si>
  <si>
    <t>窗帘、帷幕、室内装潢</t>
  </si>
  <si>
    <t>酒精饮料批发商（国际专用）</t>
  </si>
  <si>
    <t>壁炉、屏风</t>
  </si>
  <si>
    <t>各种家庭装饰专营</t>
  </si>
  <si>
    <t>家用电器</t>
  </si>
  <si>
    <t>数码产品及配件</t>
  </si>
  <si>
    <t>文化玩乐宠物</t>
  </si>
  <si>
    <t>乐器</t>
  </si>
  <si>
    <t>音像制品</t>
  </si>
  <si>
    <t>宴会提供商</t>
  </si>
  <si>
    <t>餐厅、订餐服务</t>
  </si>
  <si>
    <t>酒吧、舞厅、夜总会</t>
  </si>
  <si>
    <t>快餐店</t>
  </si>
  <si>
    <t>咖啡厅、茶馆</t>
  </si>
  <si>
    <t>校园团餐</t>
  </si>
  <si>
    <t>合作协议和内景照</t>
  </si>
  <si>
    <t>综合团餐</t>
  </si>
  <si>
    <t>成人用品/避孕用品/情趣内衣</t>
  </si>
  <si>
    <t>酒类</t>
  </si>
  <si>
    <t>旧商品店、二手商品店</t>
  </si>
  <si>
    <t>文物古董</t>
  </si>
  <si>
    <t>1、《文物经营许可证》
或
2、《文物复制许可证》
或
3、《文物复制品销售许可证》
国家文物除外</t>
  </si>
  <si>
    <t>古玩复制品（赝品）</t>
  </si>
  <si>
    <t>自行车及配件</t>
  </si>
  <si>
    <t>体育用品/器材</t>
  </si>
  <si>
    <t>书籍</t>
  </si>
  <si>
    <t>钟表店</t>
  </si>
  <si>
    <t>玩具、游戏用品</t>
  </si>
  <si>
    <t>专业摄影器材</t>
  </si>
  <si>
    <t>礼品、卡片、纪念品</t>
  </si>
  <si>
    <t>行李箱包</t>
  </si>
  <si>
    <t>家用纺织品</t>
  </si>
  <si>
    <t>瓷器、玻璃和水晶摆件</t>
  </si>
  <si>
    <t>工艺美术用品</t>
  </si>
  <si>
    <t>艺术品和画廊</t>
  </si>
  <si>
    <t>邮票/纪念币</t>
  </si>
  <si>
    <t>宗教物品</t>
  </si>
  <si>
    <t>化妆品</t>
  </si>
  <si>
    <t>油品燃料经销</t>
  </si>
  <si>
    <t>烟花爆竹</t>
  </si>
  <si>
    <t>如果签约当面付需要提供资质，提供《烟花爆竹经营（批发）许可证》/《烟花爆竹经营批发(含进出口）许可证》/《烟花爆竹经营（零售）许可证》/《烟花爆竹安全生产许可证》，其他产品不允许签约</t>
  </si>
  <si>
    <t>花店</t>
  </si>
  <si>
    <t>烟草/雪茄</t>
  </si>
  <si>
    <t>如果签约当面付需要提供资质，提供《烟草专卖生产企业许可证》/《烟草专卖零售许可证》/《烟草专卖批发企业许可证》，其他产品不允许签约</t>
  </si>
  <si>
    <t>报纸、杂志</t>
  </si>
  <si>
    <t>宠物及宠物用品</t>
  </si>
  <si>
    <t>游泳、SPA、洗浴设备</t>
  </si>
  <si>
    <t>男士用品：剃须刀、烟酒具、瑞士军刀</t>
  </si>
  <si>
    <t>帐篷和遮阳篷商店</t>
  </si>
  <si>
    <t>其他专业零售店</t>
  </si>
  <si>
    <t>家用电子游戏</t>
  </si>
  <si>
    <t>网络虚拟</t>
  </si>
  <si>
    <t>电信通讯</t>
  </si>
  <si>
    <t>电信运营商</t>
  </si>
  <si>
    <t>1、电信、联通、移动或相关分公司申请
或
2、获得虚拟运营商牌照的公司申请，提供《电信业务经营许可证》
或
3、提供与现有运营商的渠道合作协议</t>
  </si>
  <si>
    <t>话费充值与缴费</t>
  </si>
  <si>
    <t>互联网服务</t>
  </si>
  <si>
    <t>互联网IDC服务</t>
  </si>
  <si>
    <t>网络电话、传真</t>
  </si>
  <si>
    <t>付费电视</t>
  </si>
  <si>
    <t>《信息网络传播视听节目许可证》</t>
  </si>
  <si>
    <t>计算机软件</t>
  </si>
  <si>
    <t>数字类产品游戏（国际专用）</t>
  </si>
  <si>
    <t>数字类产品其他（国际专用）</t>
  </si>
  <si>
    <t>软件系统商</t>
  </si>
  <si>
    <t>网络论坛</t>
  </si>
  <si>
    <t>门户网站</t>
  </si>
  <si>
    <t>信息检索服务（信息平台）</t>
  </si>
  <si>
    <t>计算机维护和修理服务</t>
  </si>
  <si>
    <t>网站设计、推广</t>
  </si>
  <si>
    <t>SNS社交网站</t>
  </si>
  <si>
    <t>休闲游戏</t>
  </si>
  <si>
    <t>营业执照经营范围包含网络游戏制作、经营、销售、系统服务、技术、计算机、通讯设备、电子产品、互联网、网络技术、网络工程等，如为棋牌、捕鱼类游戏、网络直播，则需要提供提交《网络文化经营许可证》</t>
  </si>
  <si>
    <t>在线文学类</t>
  </si>
  <si>
    <t>《互联网出版许可证》</t>
  </si>
  <si>
    <t>Q001</t>
  </si>
  <si>
    <t>手机图铃</t>
  </si>
  <si>
    <t>其他在线应用或综合类</t>
  </si>
  <si>
    <t>视频点播</t>
  </si>
  <si>
    <t>1、《网络文化经营许可证》
且
2、营业执照经营范围明确包含相关内容</t>
  </si>
  <si>
    <t>娱乐票务</t>
  </si>
  <si>
    <t>艺术创作服务</t>
  </si>
  <si>
    <t>电影院及电影票</t>
  </si>
  <si>
    <t>音像制品出租</t>
  </si>
  <si>
    <t>歌舞厅/夜店</t>
  </si>
  <si>
    <t>演出票务服务</t>
  </si>
  <si>
    <t>乐队和文艺表演</t>
  </si>
  <si>
    <t>桌球/桌游</t>
  </si>
  <si>
    <t>保龄球</t>
  </si>
  <si>
    <t>体育场馆</t>
  </si>
  <si>
    <t>数娱网游</t>
  </si>
  <si>
    <t>网络游戏点卡、渠道代理</t>
  </si>
  <si>
    <t>游戏系统商</t>
  </si>
  <si>
    <t>网游周边服务、交易平台</t>
  </si>
  <si>
    <t>网游运营商（含网页游戏）</t>
  </si>
  <si>
    <t>网吧</t>
  </si>
  <si>
    <t>棋牌室</t>
  </si>
  <si>
    <t>展览和艺术场馆</t>
  </si>
  <si>
    <t>高尔夫球场</t>
  </si>
  <si>
    <t>电玩娱乐场所</t>
  </si>
  <si>
    <t>彩票</t>
  </si>
  <si>
    <t>1. 商户名称为：***省（市）体育彩票管理中心/***省（市）福利彩票发行中心，
或
2.提供所在辖区（省或直辖市）彩票中心授权的《彩票代销证》</t>
  </si>
  <si>
    <t>游乐园、马戏团、嘉年华</t>
  </si>
  <si>
    <t>健身和运动俱乐部</t>
  </si>
  <si>
    <t>动物园、水族馆</t>
  </si>
  <si>
    <t>其他娱乐服务</t>
  </si>
  <si>
    <t>专业服务</t>
  </si>
  <si>
    <t>医疗服务</t>
  </si>
  <si>
    <t>诊所</t>
  </si>
  <si>
    <t>1、《医疗机构执业许可证》
或
2、《中医诊所备案证》</t>
  </si>
  <si>
    <t>非营利性民营医院</t>
  </si>
  <si>
    <t>牙科医生</t>
  </si>
  <si>
    <t>《牙科执业许可证》</t>
  </si>
  <si>
    <t>正骨医生</t>
  </si>
  <si>
    <t>按摩医生</t>
  </si>
  <si>
    <t>眼科医疗服务</t>
  </si>
  <si>
    <t>眼镜店</t>
  </si>
  <si>
    <t>如经营内容包含美瞳或者隐形眼镜，则需要提供《第三类医疗器械销售资质》</t>
  </si>
  <si>
    <t>公立社区卫生服务中心、卫生院</t>
  </si>
  <si>
    <t>事业单位法人证书</t>
  </si>
  <si>
    <t>《医疗机构执业许可证》且不能出现营利性字眼</t>
  </si>
  <si>
    <t>护理和照料服务</t>
  </si>
  <si>
    <t>民营医院</t>
  </si>
  <si>
    <t>1、《医疗机构执业许可证》(不能出现营利性字眼)
且
2、《事业单位法人证书》(或认证标签为“事业单位”)</t>
  </si>
  <si>
    <t>医学及牙科实验室</t>
  </si>
  <si>
    <t>其他医疗保健服务</t>
  </si>
  <si>
    <t>专业咨询</t>
  </si>
  <si>
    <t>法律咨询和律师事务所</t>
  </si>
  <si>
    <t>《律师事务所执业许可证》</t>
  </si>
  <si>
    <t>教育服务</t>
  </si>
  <si>
    <t>中小学校</t>
  </si>
  <si>
    <t>请提供《事业单位法人证书》或《办学许可证》或《民办非企业单位登记证书》
且证书至少满足以下至少一项要求：
1，  学校名称包含：小学/初中/高中/中学/中职/中级职业/高职/高级职业
2，  业务包含：小学/初中/高中/中学/学历教育/义务教育/基础教育/初等教育/中等教育</t>
  </si>
  <si>
    <t>中小学校（民办）</t>
  </si>
  <si>
    <t>民办非企业单位登记证书</t>
  </si>
  <si>
    <t>请提供《民办非企业单位登记证书》或《办学许可证》（该证上必须注明民办，比如 民办学校办学许可证）
且证书至少满足以下至少一项要求：
1.学校名称包含：小学/初中/高中/中学/中职/中级职业/高职/高级职业；
2.业务包含：小学/初中/高中/中学/学历教育/义务教育/基础教育/初等教育/中等教育</t>
  </si>
  <si>
    <t>大学与学院</t>
  </si>
  <si>
    <t>请提供《事业单位法人证书》或《办学许可证》或《民办非企业单位登记证书》
且证书至少满足以下至少一项要求：
1，  学校名称包含：大学/学院//高职/高级职业
2，  业务范围包含：高等教育/学历教育</t>
  </si>
  <si>
    <t>大学与学院（民办）</t>
  </si>
  <si>
    <t>请提供《民办非企业单位登记证书》或《办学许可证》（该证上必须注明民办）
且证书至少满足以下至少一项要求：
1.学校名称包含：大学/学院//高职/高级职业
2.业务范围包含：高等教育/学历教育</t>
  </si>
  <si>
    <t>函授学校（成人教育）</t>
  </si>
  <si>
    <t>商业和文秘学校</t>
  </si>
  <si>
    <t>职业技能培训</t>
  </si>
  <si>
    <t>请提供经营范围包含：培训、辅导、教育、咨询、活动策划、体育赛事组织策划、健康管理等业务的《营业执照》</t>
  </si>
  <si>
    <t>少年宫及青少年发展中心</t>
  </si>
  <si>
    <t>请提供《事业单位法人证书》或《民办非企业单位登记证书》，并满足证件主体名称包含：少年宫、青少年</t>
  </si>
  <si>
    <t>其他学校和教育服务</t>
  </si>
  <si>
    <t>1、公立学校上传《事业单位法人证书》
2、私立学校上传《办学许可证》</t>
  </si>
  <si>
    <t>儿童保育服务（学前教育）</t>
  </si>
  <si>
    <t>请提供《事业单位法人证书》或《办学许可证》或《民办非企业单位登记证书》或《办园许可证》或《学前教育机构登记证（或叫登记注册合格证）》
且证书至少满足以下至少一项要求：
1.学校名称是否包含：幼儿园
2.业务范围包含：学前教育/幼儿园/保育</t>
  </si>
  <si>
    <t>儿童保育服务（民办，含学前教育）</t>
  </si>
  <si>
    <t>请提供《民办非企业单位登记证书》或《办学许可证》（该证上必须注明民办，比如 民办学校办学许可证）或《办园许可证》（该证上必须注明民办性质）或《学前教育机构登记证（或叫登记注册合格证）》（该证上必须注明民办性质）
且证书至少满足以下至少一项要求：1.学校名称是否包含：幼儿园；2.业务范围包含：学前教育/幼儿园/保育</t>
  </si>
  <si>
    <t>社会组织</t>
  </si>
  <si>
    <t>慈善和社会公益服务</t>
  </si>
  <si>
    <t>统一社会信用代码证书</t>
  </si>
  <si>
    <t>1、《社会团体法人证书》且证书明确标注（慈善组织）
或
2、《基金会法人登记证书》且证书明确标注（慈善组织）
或
3、《民办非企业单位登记证书》且证书明确标注（慈善组织）</t>
  </si>
  <si>
    <t>行业协会和专业社团</t>
  </si>
  <si>
    <t>《社会团体法人证书》</t>
  </si>
  <si>
    <t>Q003</t>
  </si>
  <si>
    <t>《宗教活动场所登记证》</t>
  </si>
  <si>
    <t>汽车协会</t>
  </si>
  <si>
    <t>其他会员组织</t>
  </si>
  <si>
    <t>测试实验服务</t>
  </si>
  <si>
    <t>建筑、工程和测量服务</t>
  </si>
  <si>
    <t>装修、装潢、园艺</t>
  </si>
  <si>
    <t>会计、审计、财务服务</t>
  </si>
  <si>
    <t>其他专业服务</t>
  </si>
  <si>
    <t>政府服务</t>
  </si>
  <si>
    <t>保释金</t>
  </si>
  <si>
    <t>关键字匹配，商户名称包含：***公安局(厅)</t>
  </si>
  <si>
    <t>使领馆</t>
  </si>
  <si>
    <t>使馆中英文照会
中国外交部准许驻华的相关证明文件</t>
  </si>
  <si>
    <t>关键字匹配，商户名称包含：*****驻华大使馆</t>
  </si>
  <si>
    <t>Q002</t>
  </si>
  <si>
    <t>国家邮政</t>
  </si>
  <si>
    <t xml:space="preserve">关键字匹配，商户名称包含：***邮政管理局（非快递公司，中国邮政不属于国家邮政） </t>
  </si>
  <si>
    <t>政府采购</t>
  </si>
  <si>
    <t>1、关键字匹配，商户名称包含：***财政局(厅)/公安局(厅)/行政执法队/警察总队/人民政府(办公厅、室)/***人力资源和社会保障****中心(局、办公室)/***公积金管理中心
或
2、商户名称无法匹配关键字，通过商户名称在http://biaozhi.conac.cn/中通过机构名称搜索,对方域名带GOV</t>
  </si>
  <si>
    <t>政府贷款</t>
  </si>
  <si>
    <t>中国共产党机关</t>
  </si>
  <si>
    <t>其他</t>
  </si>
  <si>
    <t>Visa信任服务</t>
  </si>
  <si>
    <t>GCAS紧急服务（仅限Visa使用）</t>
  </si>
  <si>
    <t>档案</t>
  </si>
  <si>
    <t>电子档案</t>
  </si>
  <si>
    <t>站内清算</t>
  </si>
  <si>
    <t>专业销售</t>
  </si>
  <si>
    <t>汽车和运输工具</t>
  </si>
  <si>
    <t>机动车供应及零配件（批发商）</t>
  </si>
  <si>
    <t>办公用品</t>
  </si>
  <si>
    <t>办公及商务家具（批发商）</t>
  </si>
  <si>
    <t>办公、影印及微缩摄影器材（批发商）</t>
  </si>
  <si>
    <t>未列入其他代码的商用器材</t>
  </si>
  <si>
    <t>药品医疗</t>
  </si>
  <si>
    <t>医疗器械</t>
  </si>
  <si>
    <t>1、营业执照经营范围包含一类医疗器械
或
2、提供第二类医疗器械经营备案凭证
或
3、提供《医疗器械经营企业许可证》</t>
  </si>
  <si>
    <t>工业产品</t>
  </si>
  <si>
    <t>金属产品和服务（批发商）</t>
  </si>
  <si>
    <t>电气产品和设备</t>
  </si>
  <si>
    <t>五金器材及用品（批发商）</t>
  </si>
  <si>
    <t>管道及供暖设备</t>
  </si>
  <si>
    <t>工业设备和制成品</t>
  </si>
  <si>
    <t>其他工业耐用品</t>
  </si>
  <si>
    <t>文具、办公用品、复印纸和书写纸（批发商）</t>
  </si>
  <si>
    <t>药品、药品经营者（批发商）</t>
  </si>
  <si>
    <t>1、《药品经营许可证》
或
2、《互联网药品交易服务证》</t>
  </si>
  <si>
    <t>化工产品</t>
  </si>
  <si>
    <t>《危险化学品经营许可证》</t>
  </si>
  <si>
    <t>石油及石油产品（批发商）</t>
  </si>
  <si>
    <t>1、请提供《成品油零售经营批准证书》
或
2、提供《成品油零售经营批准证书》+租赁协议扫描件+门头照片
或
3、营业执照经营范围包含销售/批发汽油、煤油、柴油、天然气、成品油、加油卡、加油服务</t>
  </si>
  <si>
    <t>其他工业原料和消耗品</t>
  </si>
  <si>
    <t>活动房车销售商</t>
  </si>
  <si>
    <t>汽车销售</t>
  </si>
  <si>
    <t>二手车销售</t>
  </si>
  <si>
    <t>汽车商店、家庭用品商店（国际专用）</t>
  </si>
  <si>
    <t>汽车轮胎经销</t>
  </si>
  <si>
    <t>汽车零配件</t>
  </si>
  <si>
    <t>加油站、服务站</t>
  </si>
  <si>
    <t>1、请提供《成品油零售经营批准证书》
或
2、提供《成品油零售经营批准证书》+租赁协议扫描件+门头照片
或
3、加气站提供《燃气经营许可证》</t>
  </si>
  <si>
    <t>船舶及配件销售</t>
  </si>
  <si>
    <t>拖车、篷车及娱乐用车</t>
  </si>
  <si>
    <t>轨道交通设备器材</t>
  </si>
  <si>
    <t>飞机及配件、航道设施</t>
  </si>
  <si>
    <t>运输搬运设备、起重装卸设备</t>
  </si>
  <si>
    <t>摩托车及配件</t>
  </si>
  <si>
    <t>电动车及配件</t>
  </si>
  <si>
    <t>露营及旅行汽车</t>
  </si>
  <si>
    <t>雪车</t>
  </si>
  <si>
    <t>机动车综合经营</t>
  </si>
  <si>
    <t>药物</t>
  </si>
  <si>
    <t>文具及办公用品</t>
  </si>
  <si>
    <t>助听器</t>
  </si>
  <si>
    <t>1、提供第二类医疗器械经营备案凭证
或
2、提供《医疗器械经营企业许可证》</t>
  </si>
  <si>
    <t>康复和身体辅助用品</t>
  </si>
  <si>
    <t>1、营业执照经营范围包含一类医疗器械
或
2、提供第二类医疗器械经营备案凭证
或
3、提供《医疗器械经营企业许可证》
或
4、提供《互联网药品交易服务证》</t>
  </si>
  <si>
    <t>打字设备、打印复印机、扫描仪</t>
  </si>
  <si>
    <t>加油卡、加油服务</t>
  </si>
  <si>
    <t>聚合商户经营类目一级</t>
  </si>
  <si>
    <t>聚合商户经营类目二级</t>
  </si>
  <si>
    <t>聚合商户经营类目三级（即前台经营类目）</t>
  </si>
  <si>
    <t>zfb资质组code</t>
  </si>
  <si>
    <t>合众行业分类编码Classcode</t>
  </si>
  <si>
    <t>合众ClassName</t>
  </si>
  <si>
    <t>合众DetailClassCode</t>
  </si>
  <si>
    <t>合众DetailClassName</t>
  </si>
  <si>
    <t>房产汽车船只</t>
  </si>
  <si>
    <t>房产销售/房地产中介</t>
  </si>
  <si>
    <t>房地产/房产中介</t>
  </si>
  <si>
    <t>房地产开发商提供以下五个资质：《建设用地规划许可证》《建设工程规划许可证》《建筑工程开工许可证》《国有土地使用证》《商品房预售许可证》；
房地产中介无需特殊资质</t>
  </si>
  <si>
    <t>其它</t>
  </si>
  <si>
    <t>印刷/维修服务/排版/刻板</t>
  </si>
  <si>
    <t>交通运输</t>
  </si>
  <si>
    <t>水路运输/海运/铁路货物运输/道路运输/航空运输</t>
  </si>
  <si>
    <t>城市交通卡</t>
  </si>
  <si>
    <t>租车服务</t>
  </si>
  <si>
    <t>物流/快递公司</t>
  </si>
  <si>
    <r>
      <rPr>
        <sz val="10"/>
        <color rgb="FF666666"/>
        <rFont val="汉仪书宋二KW"/>
        <charset val="134"/>
      </rPr>
      <t>物流</t>
    </r>
    <r>
      <rPr>
        <sz val="10"/>
        <color rgb="FF666666"/>
        <rFont val="Microsoft Sans Serif"/>
        <charset val="134"/>
      </rPr>
      <t>/</t>
    </r>
    <r>
      <rPr>
        <sz val="10"/>
        <color rgb="FF666666"/>
        <rFont val="汉仪书宋二KW"/>
        <charset val="134"/>
      </rPr>
      <t>快递</t>
    </r>
  </si>
  <si>
    <t>商旅</t>
  </si>
  <si>
    <r>
      <rPr>
        <sz val="10"/>
        <color rgb="FF666666"/>
        <rFont val="汉仪书宋二KW"/>
        <charset val="134"/>
      </rPr>
      <t>机票</t>
    </r>
    <r>
      <rPr>
        <sz val="10"/>
        <color rgb="FF666666"/>
        <rFont val="Microsoft Sans Serif"/>
        <charset val="134"/>
      </rPr>
      <t>/</t>
    </r>
    <r>
      <rPr>
        <sz val="10"/>
        <color rgb="FF666666"/>
        <rFont val="汉仪书宋二KW"/>
        <charset val="134"/>
      </rPr>
      <t>机票代理</t>
    </r>
  </si>
  <si>
    <t>机票代理</t>
  </si>
  <si>
    <t>机票分销平台/旅游服务平台</t>
  </si>
  <si>
    <t>门票/景区/度假区</t>
  </si>
  <si>
    <t>实物商城</t>
  </si>
  <si>
    <t>数码产品/家用电器</t>
  </si>
  <si>
    <t>通信</t>
  </si>
  <si>
    <t>电信运营商（移动，联通，电信，铁通等）</t>
  </si>
  <si>
    <r>
      <rPr>
        <sz val="10"/>
        <color rgb="FF666666"/>
        <rFont val="汉仪书宋二KW"/>
        <charset val="134"/>
      </rPr>
      <t>电信运营商</t>
    </r>
    <r>
      <rPr>
        <sz val="10"/>
        <color rgb="FF666666"/>
        <rFont val="Microsoft Sans Serif"/>
        <charset val="134"/>
      </rPr>
      <t>/</t>
    </r>
    <r>
      <rPr>
        <sz val="10"/>
        <color rgb="FF666666"/>
        <rFont val="汉仪书宋二KW"/>
        <charset val="134"/>
      </rPr>
      <t>宽带收费</t>
    </r>
  </si>
  <si>
    <t>有线电视缴费/宽带缴费/手机充值</t>
  </si>
  <si>
    <t>网络虚拟服务</t>
  </si>
  <si>
    <t>域名/建站/主机/代码/idc</t>
  </si>
  <si>
    <r>
      <rPr>
        <sz val="10"/>
        <color rgb="FF666666"/>
        <rFont val="汉仪书宋二KW"/>
        <charset val="134"/>
      </rPr>
      <t>门户论坛</t>
    </r>
    <r>
      <rPr>
        <sz val="10"/>
        <color rgb="FF666666"/>
        <rFont val="Microsoft Sans Serif"/>
        <charset val="134"/>
      </rPr>
      <t>/</t>
    </r>
    <r>
      <rPr>
        <sz val="10"/>
        <color rgb="FF666666"/>
        <rFont val="汉仪书宋二KW"/>
        <charset val="134"/>
      </rPr>
      <t>网络广告及推广</t>
    </r>
    <r>
      <rPr>
        <sz val="10"/>
        <color rgb="FF666666"/>
        <rFont val="Microsoft Sans Serif"/>
        <charset val="134"/>
      </rPr>
      <t>/</t>
    </r>
    <r>
      <rPr>
        <sz val="10"/>
        <color rgb="FF666666"/>
        <rFont val="汉仪书宋二KW"/>
        <charset val="134"/>
      </rPr>
      <t>软件开发</t>
    </r>
    <r>
      <rPr>
        <sz val="10"/>
        <color rgb="FF666666"/>
        <rFont val="Microsoft Sans Serif"/>
        <charset val="134"/>
      </rPr>
      <t>/</t>
    </r>
    <r>
      <rPr>
        <sz val="10"/>
        <color rgb="FF666666"/>
        <rFont val="汉仪书宋二KW"/>
        <charset val="134"/>
      </rPr>
      <t>其他</t>
    </r>
  </si>
  <si>
    <t>网络电话</t>
  </si>
  <si>
    <t>金融</t>
  </si>
  <si>
    <t>水电煤缴费/交通罚款等生活缴费</t>
  </si>
  <si>
    <t>汽车/摩托/自行车/配件/改装</t>
  </si>
  <si>
    <t>办公用品（打印机/复印机/扫描仪等)/文具</t>
  </si>
  <si>
    <t>家居/建材/装饰/布艺类商城/室内装饰品</t>
  </si>
  <si>
    <t>医疗</t>
  </si>
  <si>
    <r>
      <rPr>
        <sz val="10"/>
        <color rgb="FF666666"/>
        <rFont val="汉仪书宋二KW"/>
        <charset val="134"/>
      </rPr>
      <t>保健器械</t>
    </r>
    <r>
      <rPr>
        <sz val="10"/>
        <color rgb="FF666666"/>
        <rFont val="Microsoft Sans Serif"/>
        <charset val="134"/>
      </rPr>
      <t>/</t>
    </r>
    <r>
      <rPr>
        <sz val="10"/>
        <color rgb="FF666666"/>
        <rFont val="汉仪书宋二KW"/>
        <charset val="134"/>
      </rPr>
      <t>医疗器械</t>
    </r>
    <r>
      <rPr>
        <sz val="10"/>
        <color rgb="FF666666"/>
        <rFont val="Microsoft Sans Serif"/>
        <charset val="134"/>
      </rPr>
      <t>/</t>
    </r>
    <r>
      <rPr>
        <sz val="10"/>
        <color rgb="FF666666"/>
        <rFont val="汉仪书宋二KW"/>
        <charset val="134"/>
      </rPr>
      <t>非处方药品</t>
    </r>
  </si>
  <si>
    <r>
      <rPr>
        <sz val="10"/>
        <color rgb="FF666666"/>
        <rFont val="汉仪书宋二KW"/>
        <charset val="134"/>
      </rPr>
      <t>互联网售药提供《互联网药品交易服务证》；</t>
    </r>
    <r>
      <rPr>
        <sz val="10"/>
        <color rgb="FF666666"/>
        <rFont val="Microsoft Sans Serif"/>
        <charset val="134"/>
      </rPr>
      <t xml:space="preserve">
</t>
    </r>
    <r>
      <rPr>
        <sz val="10"/>
        <color rgb="FF666666"/>
        <rFont val="汉仪书宋二KW"/>
        <charset val="134"/>
      </rPr>
      <t>线下门店卖药提供《药品经营许可证》；</t>
    </r>
    <r>
      <rPr>
        <sz val="10"/>
        <color rgb="FF666666"/>
        <rFont val="Microsoft Sans Serif"/>
        <charset val="134"/>
      </rPr>
      <t xml:space="preserve">
</t>
    </r>
    <r>
      <rPr>
        <sz val="10"/>
        <color rgb="FF666666"/>
        <rFont val="汉仪书宋二KW"/>
        <charset val="134"/>
      </rPr>
      <t>医疗器械：《医疗器械经营企业许可证》</t>
    </r>
  </si>
  <si>
    <r>
      <rPr>
        <sz val="10"/>
        <color rgb="FF666666"/>
        <rFont val="汉仪书宋二KW"/>
        <charset val="134"/>
      </rPr>
      <t>零售批发</t>
    </r>
    <r>
      <rPr>
        <sz val="10"/>
        <color rgb="FF666666"/>
        <rFont val="Microsoft Sans Serif"/>
        <charset val="134"/>
      </rPr>
      <t>/</t>
    </r>
    <r>
      <rPr>
        <sz val="10"/>
        <color rgb="FF666666"/>
        <rFont val="汉仪书宋二KW"/>
        <charset val="134"/>
      </rPr>
      <t>生活娱乐</t>
    </r>
    <r>
      <rPr>
        <sz val="10"/>
        <color rgb="FF666666"/>
        <rFont val="Microsoft Sans Serif"/>
        <charset val="134"/>
      </rPr>
      <t>/</t>
    </r>
    <r>
      <rPr>
        <sz val="10"/>
        <color rgb="FF666666"/>
        <rFont val="汉仪书宋二KW"/>
        <charset val="134"/>
      </rPr>
      <t>其他</t>
    </r>
  </si>
  <si>
    <t>电子元器件/仪器仪表/机械设备及配件</t>
  </si>
  <si>
    <t>首饰/饰品</t>
  </si>
  <si>
    <t>药品</t>
  </si>
  <si>
    <t>保健器械/医疗器械/非处方药品</t>
  </si>
  <si>
    <t>服饰类商城/服饰配件/箱包</t>
  </si>
  <si>
    <t>书籍/音像/</t>
  </si>
  <si>
    <t>礼品/鲜花/纪念品/盆栽/苗木种植/园林绿化</t>
  </si>
  <si>
    <t>超市/加油</t>
  </si>
  <si>
    <t>食品/初级农产品/保健品/滋补品</t>
  </si>
  <si>
    <r>
      <rPr>
        <sz val="10"/>
        <color rgb="FF666666"/>
        <rFont val="汉仪书宋二KW"/>
        <charset val="134"/>
      </rPr>
      <t>成品油零售请提供《成品油批发经营批准证书》或《成品油仓储经营批准证书》或《成品油零售经营批准证书》，其中一个即可。</t>
    </r>
    <r>
      <rPr>
        <sz val="10"/>
        <color rgb="FF666666"/>
        <rFont val="Microsoft Sans Serif"/>
        <charset val="134"/>
      </rPr>
      <t xml:space="preserve">
</t>
    </r>
    <r>
      <rPr>
        <sz val="10"/>
        <color rgb="FF666666"/>
        <rFont val="汉仪书宋二KW"/>
        <charset val="134"/>
      </rPr>
      <t>成品油批发或仓储，则需传经营范围含有</t>
    </r>
    <r>
      <rPr>
        <sz val="10"/>
        <color rgb="FF666666"/>
        <rFont val="Microsoft Sans Serif"/>
        <charset val="134"/>
      </rPr>
      <t>“</t>
    </r>
    <r>
      <rPr>
        <sz val="10"/>
        <color rgb="FF666666"/>
        <rFont val="汉仪书宋二KW"/>
        <charset val="134"/>
      </rPr>
      <t>成品油批发</t>
    </r>
    <r>
      <rPr>
        <sz val="10"/>
        <color rgb="FF666666"/>
        <rFont val="Microsoft Sans Serif"/>
        <charset val="134"/>
      </rPr>
      <t>”</t>
    </r>
    <r>
      <rPr>
        <sz val="10"/>
        <color rgb="FF666666"/>
        <rFont val="汉仪书宋二KW"/>
        <charset val="134"/>
      </rPr>
      <t>或</t>
    </r>
    <r>
      <rPr>
        <sz val="10"/>
        <color rgb="FF666666"/>
        <rFont val="Microsoft Sans Serif"/>
        <charset val="134"/>
      </rPr>
      <t>“</t>
    </r>
    <r>
      <rPr>
        <sz val="10"/>
        <color rgb="FF666666"/>
        <rFont val="汉仪书宋二KW"/>
        <charset val="134"/>
      </rPr>
      <t>成品油仓储</t>
    </r>
    <r>
      <rPr>
        <sz val="10"/>
        <color rgb="FF666666"/>
        <rFont val="Microsoft Sans Serif"/>
        <charset val="134"/>
      </rPr>
      <t>”</t>
    </r>
    <r>
      <rPr>
        <sz val="10"/>
        <color rgb="FF666666"/>
        <rFont val="汉仪书宋二KW"/>
        <charset val="134"/>
      </rPr>
      <t>字样的营业执照</t>
    </r>
  </si>
  <si>
    <t>汽车销售/摩托车销售</t>
  </si>
  <si>
    <t>母婴用品/儿童玩具/母婴类商城</t>
  </si>
  <si>
    <t>餐饮娱乐</t>
  </si>
  <si>
    <t>俱乐部/高尔夫球场/休闲会所</t>
  </si>
  <si>
    <t>各类软件（学习/办公管理等）</t>
  </si>
  <si>
    <t>包办伙食、宴会承包商</t>
  </si>
  <si>
    <t>就餐场所和餐馆（包括快餐）</t>
  </si>
  <si>
    <t>饮酒场所－酒吧、夜总会、茶馆、咖啡馆</t>
  </si>
  <si>
    <t>游戏/点卡/金币</t>
  </si>
  <si>
    <t>计生用品</t>
  </si>
  <si>
    <t>实物投资</t>
  </si>
  <si>
    <t>文物经营/文物拍卖</t>
  </si>
  <si>
    <r>
      <rPr>
        <sz val="10"/>
        <color rgb="FF666666"/>
        <rFont val="汉仪书宋二KW"/>
        <charset val="134"/>
      </rPr>
      <t>文物经营</t>
    </r>
    <r>
      <rPr>
        <sz val="10"/>
        <color rgb="FF666666"/>
        <rFont val="Microsoft Sans Serif"/>
        <charset val="134"/>
      </rPr>
      <t>/</t>
    </r>
    <r>
      <rPr>
        <sz val="10"/>
        <color rgb="FF666666"/>
        <rFont val="汉仪书宋二KW"/>
        <charset val="134"/>
      </rPr>
      <t>文物复制品销售</t>
    </r>
  </si>
  <si>
    <t>典当、拍卖、信托</t>
  </si>
  <si>
    <r>
      <rPr>
        <sz val="10"/>
        <color rgb="FF666666"/>
        <rFont val="汉仪书宋二KW"/>
        <charset val="134"/>
      </rPr>
      <t>拍卖：《拍卖经营批准证书》；</t>
    </r>
    <r>
      <rPr>
        <sz val="10"/>
        <color rgb="FF666666"/>
        <rFont val="Microsoft Sans Serif"/>
        <charset val="134"/>
      </rPr>
      <t xml:space="preserve">
</t>
    </r>
    <r>
      <rPr>
        <sz val="10"/>
        <color rgb="FF666666"/>
        <rFont val="汉仪书宋二KW"/>
        <charset val="134"/>
      </rPr>
      <t>典当：《典当经营许可证》</t>
    </r>
  </si>
  <si>
    <t>收藏/非文物类收藏品</t>
  </si>
  <si>
    <t>户外/运动/健身器材/安防/保健器械（足浴盆、按摩仪等）</t>
  </si>
  <si>
    <t>手表/钟表/眼镜（美瞳）</t>
  </si>
  <si>
    <t>艺术品/工艺品</t>
  </si>
  <si>
    <t>选填</t>
  </si>
  <si>
    <t>美妆/护肤/个人护理</t>
  </si>
  <si>
    <t>烟草平台/批发</t>
  </si>
  <si>
    <t>宠物/宠物食品</t>
  </si>
  <si>
    <t>银行</t>
  </si>
  <si>
    <t>"【银行】：《营业执照》公司名称含“银行”，提交以下任一资料：
1、《金融许可证》；
2、银保监会关于同意开展个人贷款业务的批复；
3、银保监会关于同意贵司的开业批复。"
"【消费金融】：《营业执照》公司名称含“消费金融”提交以下任一资料：
1、《金融许可证》；
2、开业期地方银保监局批复文件。"
"【汽车金融】：《营业执照》公司名称含“汽车金融”提交以下任一资料：
1、《金融许可证》；
2、银保监会关于同意开展汽车金融业务的批复。"
"【小额贷款】：《营业执照》公司名称含“小额贷款”提交以下任一资料：
1、《小额贷款公司经营许可证》；
2、地方金融监督管理局“小额贷款”行政许可文件。"
"【商业保理】：《营业执照》公司名称含“商业保理”，提交以下任一资料：
1、《商业保理经营许可证》；
2、地方金融监督管理局批复文件。"
【融资租赁（实物类）】：《营业执照》公司名称含“融资租赁”，请提供《营业执照》
"【信托】：《营业执照》公司名称含“信托”，提交以下任一资料：
1、《金融许可证》；
2、中国银保监会“信托”批复文件。"
"【融资担保】：《营业执照》公司名称含“融资担保”，提交以下任一资料：
1、《融资性担保机构经营许可证》；
2、《融资担保业务经营许可证》；
3、地方金融监督管理局批复文件。"</t>
  </si>
  <si>
    <t>小贷/担保</t>
  </si>
  <si>
    <t>消费金融</t>
  </si>
  <si>
    <t>汽车金融</t>
  </si>
  <si>
    <t>融资租赁</t>
  </si>
  <si>
    <t>基金公司/信托公司/证券公司</t>
  </si>
  <si>
    <t>保险</t>
  </si>
  <si>
    <t>保险代理公司</t>
  </si>
  <si>
    <t>物业管理费</t>
  </si>
  <si>
    <t>酒店/旅馆/度假村</t>
  </si>
  <si>
    <t>客栈民宿</t>
  </si>
  <si>
    <t>家政/洗衣/婚庆/摄影服务</t>
  </si>
  <si>
    <t>美容/健身类会所/SPA</t>
  </si>
  <si>
    <t>丧葬行业</t>
  </si>
  <si>
    <t>洗浴、按摩服务</t>
  </si>
  <si>
    <t>人才中介机构/招聘/猎头</t>
  </si>
  <si>
    <r>
      <rPr>
        <sz val="10"/>
        <color rgb="FF666666"/>
        <rFont val="汉仪书宋二KW"/>
        <charset val="134"/>
      </rPr>
      <t>婚介平台</t>
    </r>
    <r>
      <rPr>
        <sz val="10"/>
        <color rgb="FF666666"/>
        <rFont val="Microsoft Sans Serif"/>
        <charset val="134"/>
      </rPr>
      <t>/</t>
    </r>
    <r>
      <rPr>
        <sz val="10"/>
        <color rgb="FF666666"/>
        <rFont val="汉仪书宋二KW"/>
        <charset val="134"/>
      </rPr>
      <t>就业信息平台</t>
    </r>
    <r>
      <rPr>
        <sz val="10"/>
        <color rgb="FF666666"/>
        <rFont val="Microsoft Sans Serif"/>
        <charset val="134"/>
      </rPr>
      <t>/</t>
    </r>
    <r>
      <rPr>
        <sz val="10"/>
        <color rgb="FF666666"/>
        <rFont val="汉仪书宋二KW"/>
        <charset val="134"/>
      </rPr>
      <t>其他</t>
    </r>
  </si>
  <si>
    <t>系统商</t>
  </si>
  <si>
    <t>门户/资讯/论坛/sns社区/微博</t>
  </si>
  <si>
    <t>平台</t>
  </si>
  <si>
    <t>网络交友</t>
  </si>
  <si>
    <t>视频/网络小说/在线图书/音乐</t>
  </si>
  <si>
    <t>在线图书/视频/音乐/网络直播</t>
  </si>
  <si>
    <t>停车场</t>
  </si>
  <si>
    <t>影票/演唱会/赛事等娱乐票务</t>
  </si>
  <si>
    <t>游艺厅/KTV</t>
  </si>
  <si>
    <t>乐队、文艺表演</t>
  </si>
  <si>
    <t>台球、撞球场所/保龄球馆</t>
  </si>
  <si>
    <t>商业体育场馆、职业体育俱乐部、运动场和体育推广公司</t>
  </si>
  <si>
    <t>大型游戏机和游戏场所</t>
  </si>
  <si>
    <t>授权/代销彩票</t>
  </si>
  <si>
    <t>游乐园、马戏团、嘉年华、占卜</t>
  </si>
  <si>
    <t>水族馆、海洋馆</t>
  </si>
  <si>
    <t>私立医院</t>
  </si>
  <si>
    <r>
      <rPr>
        <sz val="10"/>
        <color rgb="FF666666"/>
        <rFont val="汉仪书宋二KW"/>
        <charset val="134"/>
      </rPr>
      <t>私立</t>
    </r>
    <r>
      <rPr>
        <sz val="10"/>
        <color rgb="FF666666"/>
        <rFont val="Microsoft Sans Serif"/>
        <charset val="134"/>
      </rPr>
      <t>/</t>
    </r>
    <r>
      <rPr>
        <sz val="10"/>
        <color rgb="FF666666"/>
        <rFont val="汉仪书宋二KW"/>
        <charset val="134"/>
      </rPr>
      <t>民营医院</t>
    </r>
    <r>
      <rPr>
        <sz val="10"/>
        <color rgb="FF666666"/>
        <rFont val="Microsoft Sans Serif"/>
        <charset val="134"/>
      </rPr>
      <t>/</t>
    </r>
    <r>
      <rPr>
        <sz val="10"/>
        <color rgb="FF666666"/>
        <rFont val="汉仪书宋二KW"/>
        <charset val="134"/>
      </rPr>
      <t>诊所</t>
    </r>
  </si>
  <si>
    <r>
      <rPr>
        <sz val="10"/>
        <color rgb="FF666666"/>
        <rFont val="汉仪书宋二KW"/>
        <charset val="134"/>
      </rPr>
      <t>《医疗机构执业许可证》；</t>
    </r>
    <r>
      <rPr>
        <sz val="10"/>
        <color rgb="FF666666"/>
        <rFont val="Microsoft Sans Serif"/>
        <charset val="134"/>
      </rPr>
      <t xml:space="preserve">
</t>
    </r>
    <r>
      <rPr>
        <sz val="10"/>
        <color rgb="FF666666"/>
        <rFont val="汉仪书宋二KW"/>
        <charset val="134"/>
      </rPr>
      <t>中医诊所提供《中医诊所备案证》</t>
    </r>
  </si>
  <si>
    <t>教育培训</t>
  </si>
  <si>
    <t>公立院校</t>
  </si>
  <si>
    <t>民办学校/私立学校</t>
  </si>
  <si>
    <t>培训机构/在线教育</t>
  </si>
  <si>
    <r>
      <rPr>
        <sz val="10"/>
        <color rgb="FF666666"/>
        <rFont val="汉仪书宋二KW"/>
        <charset val="134"/>
      </rPr>
      <t>选填，若贵司具备以下资质，建议提供：</t>
    </r>
    <r>
      <rPr>
        <sz val="10"/>
        <color rgb="FF666666"/>
        <rFont val="Microsoft Sans Serif"/>
        <charset val="134"/>
      </rPr>
      <t xml:space="preserve">
1</t>
    </r>
    <r>
      <rPr>
        <sz val="10"/>
        <color rgb="FF666666"/>
        <rFont val="汉仪书宋二KW"/>
        <charset val="134"/>
      </rPr>
      <t>、学科类培训，提供《办学许可证》或相关批文；</t>
    </r>
    <r>
      <rPr>
        <sz val="10"/>
        <color rgb="FF666666"/>
        <rFont val="Microsoft Sans Serif"/>
        <charset val="134"/>
      </rPr>
      <t xml:space="preserve">
2</t>
    </r>
    <r>
      <rPr>
        <sz val="10"/>
        <color rgb="FF666666"/>
        <rFont val="汉仪书宋二KW"/>
        <charset val="134"/>
      </rPr>
      <t>、驾校培训，提供有</t>
    </r>
    <r>
      <rPr>
        <sz val="10"/>
        <color rgb="FF666666"/>
        <rFont val="Microsoft Sans Serif"/>
        <charset val="134"/>
      </rPr>
      <t>“</t>
    </r>
    <r>
      <rPr>
        <sz val="10"/>
        <color rgb="FF666666"/>
        <rFont val="汉仪书宋二KW"/>
        <charset val="134"/>
      </rPr>
      <t>驾驶员培训</t>
    </r>
    <r>
      <rPr>
        <sz val="10"/>
        <color rgb="FF666666"/>
        <rFont val="Microsoft Sans Serif"/>
        <charset val="134"/>
      </rPr>
      <t>”</t>
    </r>
    <r>
      <rPr>
        <sz val="10"/>
        <color rgb="FF666666"/>
        <rFont val="汉仪书宋二KW"/>
        <charset val="134"/>
      </rPr>
      <t>项目的《道路运输经营许可证》</t>
    </r>
  </si>
  <si>
    <t>事业单位/非税类业务</t>
  </si>
  <si>
    <r>
      <rPr>
        <sz val="10"/>
        <color rgb="FF666666"/>
        <rFont val="Microsoft Sans Serif"/>
        <charset val="134"/>
      </rPr>
      <t>1</t>
    </r>
    <r>
      <rPr>
        <sz val="10"/>
        <color rgb="FF666666"/>
        <rFont val="汉仪书宋二KW"/>
        <charset val="134"/>
      </rPr>
      <t>、基金会：提供《基金会法人登记证书》且性质为</t>
    </r>
    <r>
      <rPr>
        <sz val="10"/>
        <color rgb="FF666666"/>
        <rFont val="Microsoft Sans Serif"/>
        <charset val="134"/>
      </rPr>
      <t>“</t>
    </r>
    <r>
      <rPr>
        <sz val="10"/>
        <color rgb="FF666666"/>
        <rFont val="汉仪书宋二KW"/>
        <charset val="134"/>
      </rPr>
      <t>公募</t>
    </r>
    <r>
      <rPr>
        <sz val="10"/>
        <color rgb="FF666666"/>
        <rFont val="Microsoft Sans Serif"/>
        <charset val="134"/>
      </rPr>
      <t>”</t>
    </r>
    <r>
      <rPr>
        <sz val="10"/>
        <color rgb="FF666666"/>
        <rFont val="汉仪书宋二KW"/>
        <charset val="134"/>
      </rPr>
      <t>，如未体现</t>
    </r>
    <r>
      <rPr>
        <sz val="10"/>
        <color rgb="FF666666"/>
        <rFont val="Microsoft Sans Serif"/>
        <charset val="134"/>
      </rPr>
      <t>“</t>
    </r>
    <r>
      <rPr>
        <sz val="10"/>
        <color rgb="FF666666"/>
        <rFont val="汉仪书宋二KW"/>
        <charset val="134"/>
      </rPr>
      <t>公募</t>
    </r>
    <r>
      <rPr>
        <sz val="10"/>
        <color rgb="FF666666"/>
        <rFont val="Microsoft Sans Serif"/>
        <charset val="134"/>
      </rPr>
      <t>”</t>
    </r>
    <r>
      <rPr>
        <sz val="10"/>
        <color rgb="FF666666"/>
        <rFont val="汉仪书宋二KW"/>
        <charset val="134"/>
      </rPr>
      <t>性质，则需提供《慈善组织公开募捐资格证书》</t>
    </r>
    <r>
      <rPr>
        <sz val="10"/>
        <color rgb="FF666666"/>
        <rFont val="Microsoft Sans Serif"/>
        <charset val="134"/>
      </rPr>
      <t xml:space="preserve">
2</t>
    </r>
    <r>
      <rPr>
        <sz val="10"/>
        <color rgb="FF666666"/>
        <rFont val="汉仪书宋二KW"/>
        <charset val="134"/>
      </rPr>
      <t>、红十字会：提供《统一社会信用代码证书》或《社会团体法人登记证书》</t>
    </r>
    <r>
      <rPr>
        <sz val="10"/>
        <color rgb="FF666666"/>
        <rFont val="Microsoft Sans Serif"/>
        <charset val="134"/>
      </rPr>
      <t xml:space="preserve">
3</t>
    </r>
    <r>
      <rPr>
        <sz val="10"/>
        <color rgb="FF666666"/>
        <rFont val="汉仪书宋二KW"/>
        <charset val="134"/>
      </rPr>
      <t>、慈善协会</t>
    </r>
    <r>
      <rPr>
        <sz val="10"/>
        <color rgb="FF666666"/>
        <rFont val="Microsoft Sans Serif"/>
        <charset val="134"/>
      </rPr>
      <t>/</t>
    </r>
    <r>
      <rPr>
        <sz val="10"/>
        <color rgb="FF666666"/>
        <rFont val="汉仪书宋二KW"/>
        <charset val="134"/>
      </rPr>
      <t>慈善总会：名称为</t>
    </r>
    <r>
      <rPr>
        <sz val="10"/>
        <color rgb="FF666666"/>
        <rFont val="Microsoft Sans Serif"/>
        <charset val="134"/>
      </rPr>
      <t>XX</t>
    </r>
    <r>
      <rPr>
        <sz val="10"/>
        <color rgb="FF666666"/>
        <rFont val="汉仪书宋二KW"/>
        <charset val="134"/>
      </rPr>
      <t>慈善会</t>
    </r>
    <r>
      <rPr>
        <sz val="10"/>
        <color rgb="FF666666"/>
        <rFont val="Microsoft Sans Serif"/>
        <charset val="134"/>
      </rPr>
      <t>/</t>
    </r>
    <r>
      <rPr>
        <sz val="10"/>
        <color rgb="FF666666"/>
        <rFont val="汉仪书宋二KW"/>
        <charset val="134"/>
      </rPr>
      <t>慈善总会，提供主体证件（《统一社会信用代码证书》或《社会团体法人登记证书》），且证书需具备</t>
    </r>
    <r>
      <rPr>
        <sz val="10"/>
        <color rgb="FF666666"/>
        <rFont val="Microsoft Sans Serif"/>
        <charset val="134"/>
      </rPr>
      <t>“</t>
    </r>
    <r>
      <rPr>
        <sz val="10"/>
        <color rgb="FF666666"/>
        <rFont val="汉仪书宋二KW"/>
        <charset val="134"/>
      </rPr>
      <t>慈善组织</t>
    </r>
    <r>
      <rPr>
        <sz val="10"/>
        <color rgb="FF666666"/>
        <rFont val="Microsoft Sans Serif"/>
        <charset val="134"/>
      </rPr>
      <t>”</t>
    </r>
    <r>
      <rPr>
        <sz val="10"/>
        <color rgb="FF666666"/>
        <rFont val="汉仪书宋二KW"/>
        <charset val="134"/>
      </rPr>
      <t>标记，或业务范围带有</t>
    </r>
    <r>
      <rPr>
        <sz val="10"/>
        <color rgb="FF666666"/>
        <rFont val="Microsoft Sans Serif"/>
        <charset val="134"/>
      </rPr>
      <t>“</t>
    </r>
    <r>
      <rPr>
        <sz val="10"/>
        <color rgb="FF666666"/>
        <rFont val="汉仪书宋二KW"/>
        <charset val="134"/>
      </rPr>
      <t>接受捐赠</t>
    </r>
    <r>
      <rPr>
        <sz val="10"/>
        <color rgb="FF666666"/>
        <rFont val="Microsoft Sans Serif"/>
        <charset val="134"/>
      </rPr>
      <t>”</t>
    </r>
    <r>
      <rPr>
        <sz val="10"/>
        <color rgb="FF666666"/>
        <rFont val="汉仪书宋二KW"/>
        <charset val="134"/>
      </rPr>
      <t>、</t>
    </r>
    <r>
      <rPr>
        <sz val="10"/>
        <color rgb="FF666666"/>
        <rFont val="Microsoft Sans Serif"/>
        <charset val="134"/>
      </rPr>
      <t>“</t>
    </r>
    <r>
      <rPr>
        <sz val="10"/>
        <color rgb="FF666666"/>
        <rFont val="汉仪书宋二KW"/>
        <charset val="134"/>
      </rPr>
      <t>接受捐款</t>
    </r>
    <r>
      <rPr>
        <sz val="10"/>
        <color rgb="FF666666"/>
        <rFont val="Microsoft Sans Serif"/>
        <charset val="134"/>
      </rPr>
      <t>”</t>
    </r>
    <r>
      <rPr>
        <sz val="10"/>
        <color rgb="FF666666"/>
        <rFont val="汉仪书宋二KW"/>
        <charset val="134"/>
      </rPr>
      <t>、</t>
    </r>
    <r>
      <rPr>
        <sz val="10"/>
        <color rgb="FF666666"/>
        <rFont val="Microsoft Sans Serif"/>
        <charset val="134"/>
      </rPr>
      <t>”</t>
    </r>
    <r>
      <rPr>
        <sz val="10"/>
        <color rgb="FF666666"/>
        <rFont val="汉仪书宋二KW"/>
        <charset val="134"/>
      </rPr>
      <t>筹集善款</t>
    </r>
    <r>
      <rPr>
        <sz val="10"/>
        <color rgb="FF666666"/>
        <rFont val="Microsoft Sans Serif"/>
        <charset val="134"/>
      </rPr>
      <t>“</t>
    </r>
    <r>
      <rPr>
        <sz val="10"/>
        <color rgb="FF666666"/>
        <rFont val="汉仪书宋二KW"/>
        <charset val="134"/>
      </rPr>
      <t>相关字眼，或提供由登记地所在地的民政部门认定为慈善组织的文件证明材料；</t>
    </r>
    <r>
      <rPr>
        <sz val="10"/>
        <color rgb="FF666666"/>
        <rFont val="Microsoft Sans Serif"/>
        <charset val="134"/>
      </rPr>
      <t xml:space="preserve">
4</t>
    </r>
    <r>
      <rPr>
        <sz val="10"/>
        <color rgb="FF666666"/>
        <rFont val="汉仪书宋二KW"/>
        <charset val="134"/>
      </rPr>
      <t>、其他公益组织请提供《慈善组织公开募捐资格证书》或提供由登记地所在地的民政部门认定为慈善组织的文件证明材料；</t>
    </r>
  </si>
  <si>
    <t>文化传播</t>
  </si>
  <si>
    <t>宗教场所</t>
  </si>
  <si>
    <t>室内精装饰设计服务</t>
  </si>
  <si>
    <t>财务公司</t>
  </si>
  <si>
    <t>是否特殊行业</t>
  </si>
  <si>
    <t>是否需要提供辅助材料</t>
  </si>
  <si>
    <t>支付宝资质文件要求</t>
  </si>
  <si>
    <t>支付宝资质组code</t>
  </si>
  <si>
    <t>特殊行业</t>
  </si>
  <si>
    <t>必填</t>
  </si>
  <si>
    <r>
      <rPr>
        <sz val="9"/>
        <color rgb="FFC00000"/>
        <rFont val="微软雅黑"/>
        <charset val="134"/>
      </rPr>
      <t>如果签约当面付需要提供资质</t>
    </r>
    <r>
      <rPr>
        <sz val="9"/>
        <color rgb="FF000000"/>
        <rFont val="微软雅黑"/>
        <charset val="134"/>
      </rPr>
      <t>，提供《烟花爆竹经营（批发）许可证》/《烟花爆竹经营批发(含进出口）许可证》/《烟花爆竹经营（零售）许可证》/《烟花爆竹安全生产许可证》，其他产品不允许签约</t>
    </r>
  </si>
  <si>
    <r>
      <rPr>
        <sz val="9"/>
        <color rgb="FFC00000"/>
        <rFont val="微软雅黑"/>
        <charset val="134"/>
      </rPr>
      <t>如果签约当面付需要提供资质</t>
    </r>
    <r>
      <rPr>
        <sz val="9"/>
        <color rgb="FF000000"/>
        <rFont val="微软雅黑"/>
        <charset val="134"/>
      </rPr>
      <t>，提供《烟草专卖生产企业许可证》/《烟草专卖零售许可证》/《烟草专卖批发企业许可证》，其他产品不允许签约</t>
    </r>
  </si>
  <si>
    <t xml:space="preserve">必填 </t>
  </si>
  <si>
    <t>计数项:行业</t>
  </si>
  <si>
    <t>机票/机票代理</t>
  </si>
  <si>
    <t>零售批发/生活娱乐/其他</t>
  </si>
  <si>
    <t>门户论坛/网络广告及推广/软件开发/其他</t>
  </si>
  <si>
    <t>私立/民营医院/诊所</t>
  </si>
  <si>
    <t>游艺厅/KTV/网吧</t>
  </si>
  <si>
    <t>咨询/娱乐票务/其他</t>
  </si>
  <si>
    <t>财经/股票类资讯</t>
  </si>
  <si>
    <t>电信运营商/宽带收费</t>
  </si>
  <si>
    <t>婚介平台/就业信息平台/其他</t>
  </si>
  <si>
    <t>零售批发/生活娱乐/网上商城/其他</t>
  </si>
  <si>
    <t>文物经营/文物复制品销售</t>
  </si>
  <si>
    <t>物流/快递</t>
  </si>
  <si>
    <t>(空白)</t>
  </si>
  <si>
    <t>总计</t>
  </si>
  <si>
    <t>计数项:经营类目三级（即前台经营类目）</t>
  </si>
  <si>
    <t>微信</t>
  </si>
</sst>
</file>

<file path=xl/styles.xml><?xml version="1.0" encoding="utf-8"?>
<styleSheet xmlns="http://schemas.openxmlformats.org/spreadsheetml/2006/main">
  <numFmts count="36">
    <numFmt numFmtId="176" formatCode="[DBNum1][$-804]yyyy&quot;年&quot;m&quot;月&quot;"/>
    <numFmt numFmtId="6" formatCode="&quot;￥&quot;#,##0;[Red]&quot;￥&quot;\-#,##0"/>
    <numFmt numFmtId="177" formatCode="\¥#,##0.00;[Red]\¥\-#,##0.00"/>
    <numFmt numFmtId="178" formatCode="#\ ??/??"/>
    <numFmt numFmtId="179" formatCode="mmmm\-yy"/>
    <numFmt numFmtId="180" formatCode="#\ ?/?"/>
    <numFmt numFmtId="5" formatCode="&quot;￥&quot;#,##0;&quot;￥&quot;\-#,##0"/>
    <numFmt numFmtId="7" formatCode="&quot;￥&quot;#,##0.00;&quot;￥&quot;\-#,##0.00"/>
    <numFmt numFmtId="181" formatCode="h:mm:ss\ AM/PM"/>
    <numFmt numFmtId="26" formatCode="\$#,##0.00_);[Red]\(\$#,##0.00\)"/>
    <numFmt numFmtId="182" formatCode="m/d"/>
    <numFmt numFmtId="43" formatCode="_ * #,##0.00_ ;_ * \-#,##0.00_ ;_ * &quot;-&quot;??_ ;_ @_ "/>
    <numFmt numFmtId="183" formatCode="[DBNum1][$-804]yyyy&quot;年&quot;m&quot;月&quot;d&quot;日&quot;"/>
    <numFmt numFmtId="184" formatCode="[$-804]aaa"/>
    <numFmt numFmtId="185" formatCode="yy/m/d"/>
    <numFmt numFmtId="186" formatCode="[DBNum1]上午/下午h&quot;时&quot;mm&quot;分&quot;"/>
    <numFmt numFmtId="25" formatCode="\$#,##0.00_);\(\$#,##0.00\)"/>
    <numFmt numFmtId="8" formatCode="&quot;￥&quot;#,##0.00;[Red]&quot;￥&quot;\-#,##0.00"/>
    <numFmt numFmtId="187" formatCode="[$-804]aaaa"/>
    <numFmt numFmtId="188" formatCode="yyyy/m/d\ h:mm\ AM/PM"/>
    <numFmt numFmtId="189" formatCode="mm/dd/yy"/>
    <numFmt numFmtId="41" formatCode="_ * #,##0_ ;_ * \-#,##0_ ;_ * &quot;-&quot;_ ;_ @_ "/>
    <numFmt numFmtId="24" formatCode="\$#,##0_);[Red]\(\$#,##0\)"/>
    <numFmt numFmtId="190" formatCode="mmmmm"/>
    <numFmt numFmtId="191" formatCode="h:mm\ AM/PM"/>
    <numFmt numFmtId="23" formatCode="\$#,##0_);\(\$#,##0\)"/>
    <numFmt numFmtId="192" formatCode="[DBNum1][$-804]m&quot;月&quot;d&quot;日&quot;"/>
    <numFmt numFmtId="193" formatCode="dd\-mmm\-yy"/>
    <numFmt numFmtId="194" formatCode="\¥#,##0.00;\¥\-#,##0.00"/>
    <numFmt numFmtId="195" formatCode="[DBNum1]h&quot;时&quot;mm&quot;分&quot;"/>
    <numFmt numFmtId="196" formatCode="\¥#,##0;\¥\-#,##0"/>
    <numFmt numFmtId="197" formatCode="#\ ??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98" formatCode="\¥#,##0;[Red]\¥\-#,##0"/>
    <numFmt numFmtId="199" formatCode="mmmmm\-yy"/>
  </numFmts>
  <fonts count="68">
    <font>
      <sz val="12"/>
      <color theme="1"/>
      <name val="等线"/>
      <charset val="134"/>
      <scheme val="minor"/>
    </font>
    <font>
      <sz val="6"/>
      <color theme="1"/>
      <name val="微软雅黑"/>
      <charset val="134"/>
    </font>
    <font>
      <sz val="6"/>
      <color theme="1"/>
      <name val="等线"/>
      <charset val="134"/>
      <scheme val="minor"/>
    </font>
    <font>
      <sz val="6"/>
      <color rgb="FF404040"/>
      <name val="微软雅黑"/>
      <charset val="134"/>
    </font>
    <font>
      <sz val="6"/>
      <color rgb="FF417FF9"/>
      <name val="微软雅黑"/>
      <charset val="134"/>
    </font>
    <font>
      <sz val="6"/>
      <color rgb="FF0070F0"/>
      <name val="微软雅黑"/>
      <charset val="134"/>
    </font>
    <font>
      <sz val="6"/>
      <color rgb="FF000000"/>
      <name val="微软雅黑"/>
      <charset val="134"/>
    </font>
    <font>
      <sz val="6"/>
      <color rgb="FF5B9BD5"/>
      <name val="微软雅黑"/>
      <charset val="134"/>
    </font>
    <font>
      <sz val="11"/>
      <color rgb="FFFF0000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9"/>
      <color rgb="FFFFFFFF"/>
      <name val="微软雅黑"/>
      <charset val="134"/>
    </font>
    <font>
      <sz val="9"/>
      <color theme="1"/>
      <name val="微软雅黑"/>
      <charset val="134"/>
    </font>
    <font>
      <sz val="9"/>
      <name val="微软雅黑"/>
      <charset val="134"/>
    </font>
    <font>
      <sz val="10"/>
      <color rgb="FF404040"/>
      <name val="微软雅黑"/>
      <charset val="134"/>
    </font>
    <font>
      <sz val="9"/>
      <color rgb="FF000000"/>
      <name val="微软雅黑"/>
      <charset val="134"/>
    </font>
    <font>
      <sz val="10"/>
      <color rgb="FFFFFFFF"/>
      <name val="微软雅黑"/>
      <charset val="134"/>
    </font>
    <font>
      <sz val="10"/>
      <color rgb="FF666666"/>
      <name val="汉仪书宋二KW"/>
      <charset val="134"/>
    </font>
    <font>
      <sz val="9"/>
      <color rgb="FFED7D31"/>
      <name val="微软雅黑"/>
      <charset val="134"/>
    </font>
    <font>
      <sz val="11.25"/>
      <color rgb="FF666666"/>
      <name val="Microsoft Sans Serif"/>
      <charset val="134"/>
    </font>
    <font>
      <sz val="10.5"/>
      <color rgb="FF666666"/>
      <name val="Microsoft Sans Serif"/>
      <charset val="134"/>
    </font>
    <font>
      <sz val="9"/>
      <color rgb="FFC00000"/>
      <name val="微软雅黑"/>
      <charset val="134"/>
    </font>
    <font>
      <sz val="9"/>
      <color rgb="FFFF0000"/>
      <name val="微软雅黑"/>
      <charset val="134"/>
    </font>
    <font>
      <sz val="10"/>
      <color rgb="FF666666"/>
      <name val="Microsoft Sans Serif"/>
      <charset val="134"/>
    </font>
    <font>
      <b/>
      <sz val="10"/>
      <color rgb="FFFFFFFF"/>
      <name val="微软雅黑"/>
      <charset val="134"/>
    </font>
    <font>
      <sz val="9"/>
      <color rgb="FF417FF9"/>
      <name val="微软雅黑"/>
      <charset val="134"/>
    </font>
    <font>
      <u/>
      <sz val="12"/>
      <color rgb="FF0000FF"/>
      <name val="等线"/>
      <charset val="134"/>
      <scheme val="minor"/>
    </font>
    <font>
      <sz val="9"/>
      <color rgb="FF333333"/>
      <name val="Helvetica Neue"/>
      <charset val="134"/>
    </font>
    <font>
      <sz val="11.25"/>
      <color rgb="FFFFFFFF"/>
      <name val="Microsoft Sans Serif"/>
      <charset val="134"/>
    </font>
    <font>
      <sz val="11.5"/>
      <color rgb="FF666666"/>
      <name val="Microsoft Sans Serif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trike/>
      <sz val="10"/>
      <color theme="1"/>
      <name val="宋体"/>
      <charset val="134"/>
    </font>
    <font>
      <sz val="10"/>
      <color theme="5"/>
      <name val="宋体"/>
      <charset val="134"/>
    </font>
    <font>
      <sz val="10"/>
      <color rgb="FF0070F0"/>
      <name val="宋体"/>
      <charset val="134"/>
    </font>
    <font>
      <sz val="10"/>
      <color theme="1"/>
      <name val="等线"/>
      <charset val="134"/>
      <scheme val="minor"/>
    </font>
    <font>
      <b/>
      <sz val="11"/>
      <color rgb="FF000000"/>
      <name val="等线"/>
      <charset val="134"/>
      <scheme val="minor"/>
    </font>
    <font>
      <sz val="10"/>
      <color rgb="FF000000"/>
      <name val="等线"/>
      <charset val="134"/>
      <scheme val="minor"/>
    </font>
    <font>
      <sz val="10"/>
      <color rgb="FF006100"/>
      <name val="等线"/>
      <charset val="134"/>
      <scheme val="minor"/>
    </font>
    <font>
      <sz val="10"/>
      <color rgb="FF9C0006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10"/>
      <color rgb="FFED7D31"/>
      <name val="等线"/>
      <charset val="134"/>
      <scheme val="minor"/>
    </font>
    <font>
      <sz val="10"/>
      <color rgb="FF4472C4"/>
      <name val="等线 Regular"/>
      <charset val="134"/>
    </font>
    <font>
      <strike/>
      <sz val="10"/>
      <color rgb="FF112233"/>
      <name val="等线 Regular"/>
      <charset val="134"/>
    </font>
    <font>
      <sz val="10"/>
      <color rgb="FF112233"/>
      <name val="等线 Regular"/>
      <charset val="134"/>
    </font>
    <font>
      <b/>
      <sz val="12"/>
      <color rgb="FFFFFFFF"/>
      <name val="等线 Regular"/>
      <charset val="134"/>
    </font>
    <font>
      <sz val="12"/>
      <color rgb="FF112233"/>
      <name val="等线 Regular"/>
      <charset val="134"/>
    </font>
    <font>
      <sz val="12"/>
      <color theme="4"/>
      <name val="等线 Regular"/>
      <charset val="134"/>
    </font>
    <font>
      <sz val="12"/>
      <color theme="5"/>
      <name val="等线"/>
      <charset val="134"/>
      <scheme val="minor"/>
    </font>
    <font>
      <sz val="12"/>
      <color theme="1"/>
      <name val="等线 Regular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7C7C7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/>
      <right style="medium">
        <color rgb="FF00B0F0"/>
      </right>
      <top/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/>
      <right/>
      <top/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51" fillId="34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64" fillId="39" borderId="31" applyNumberFormat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61" fillId="32" borderId="31" applyNumberFormat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67" fillId="0" borderId="35" applyNumberFormat="0" applyFill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62" fillId="33" borderId="32" applyNumberFormat="0" applyAlignment="0" applyProtection="0">
      <alignment vertical="center"/>
    </xf>
    <xf numFmtId="0" fontId="66" fillId="32" borderId="34" applyNumberFormat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9" fillId="18" borderId="30" applyNumberFormat="0" applyFont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3" fillId="0" borderId="33" applyNumberFormat="0" applyFill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</cellStyleXfs>
  <cellXfs count="166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8" fillId="2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4" fillId="0" borderId="1" xfId="0" applyFont="1" applyFill="1" applyBorder="1">
      <alignment vertical="center"/>
    </xf>
    <xf numFmtId="0" fontId="11" fillId="5" borderId="5" xfId="0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23" fillId="6" borderId="1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25" fillId="0" borderId="0" xfId="41" applyFo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26" fillId="0" borderId="0" xfId="0" applyFont="1" applyBorder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27" fillId="7" borderId="7" xfId="0" applyFont="1" applyFill="1" applyBorder="1" applyAlignment="1">
      <alignment horizontal="center" vertical="center" wrapText="1"/>
    </xf>
    <xf numFmtId="0" fontId="27" fillId="7" borderId="8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9" fillId="0" borderId="0" xfId="0" applyFont="1">
      <alignment vertical="center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justify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justify" vertical="center" wrapText="1"/>
    </xf>
    <xf numFmtId="0" fontId="29" fillId="0" borderId="24" xfId="0" applyFont="1" applyBorder="1" applyAlignment="1">
      <alignment horizontal="center" vertical="center"/>
    </xf>
    <xf numFmtId="0" fontId="29" fillId="0" borderId="20" xfId="0" applyFont="1" applyBorder="1" applyAlignment="1">
      <alignment horizontal="justify" vertical="center" wrapText="1"/>
    </xf>
    <xf numFmtId="0" fontId="32" fillId="0" borderId="23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justify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34" fillId="0" borderId="1" xfId="0" applyFont="1" applyBorder="1">
      <alignment vertical="center"/>
    </xf>
    <xf numFmtId="0" fontId="35" fillId="8" borderId="2" xfId="0" applyFont="1" applyFill="1" applyBorder="1">
      <alignment vertical="center"/>
    </xf>
    <xf numFmtId="0" fontId="35" fillId="8" borderId="6" xfId="0" applyFont="1" applyFill="1" applyBorder="1" applyAlignment="1">
      <alignment vertical="center" wrapText="1"/>
    </xf>
    <xf numFmtId="0" fontId="35" fillId="8" borderId="25" xfId="0" applyFont="1" applyFill="1" applyBorder="1" applyAlignment="1">
      <alignment horizontal="left" vertical="center" wrapText="1"/>
    </xf>
    <xf numFmtId="0" fontId="36" fillId="0" borderId="5" xfId="0" applyFont="1" applyBorder="1">
      <alignment vertical="center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horizontal="left" vertical="center"/>
    </xf>
    <xf numFmtId="0" fontId="37" fillId="9" borderId="2" xfId="0" applyFont="1" applyFill="1" applyBorder="1" applyAlignment="1">
      <alignment vertical="center" wrapText="1"/>
    </xf>
    <xf numFmtId="0" fontId="36" fillId="10" borderId="26" xfId="0" applyFont="1" applyFill="1" applyBorder="1" applyAlignment="1">
      <alignment vertical="center" wrapText="1"/>
    </xf>
    <xf numFmtId="0" fontId="38" fillId="11" borderId="4" xfId="0" applyFont="1" applyFill="1" applyBorder="1" applyAlignment="1">
      <alignment horizontal="left" vertical="center"/>
    </xf>
    <xf numFmtId="0" fontId="38" fillId="11" borderId="2" xfId="0" applyFont="1" applyFill="1" applyBorder="1" applyAlignment="1">
      <alignment vertical="center" wrapText="1"/>
    </xf>
    <xf numFmtId="0" fontId="37" fillId="9" borderId="4" xfId="0" applyFont="1" applyFill="1" applyBorder="1" applyAlignment="1">
      <alignment horizontal="left" vertical="center"/>
    </xf>
    <xf numFmtId="0" fontId="39" fillId="0" borderId="26" xfId="0" applyFont="1" applyBorder="1" applyAlignment="1">
      <alignment vertical="center" wrapText="1"/>
    </xf>
    <xf numFmtId="0" fontId="37" fillId="9" borderId="4" xfId="0" applyFont="1" applyFill="1" applyBorder="1" applyAlignment="1">
      <alignment horizontal="left" vertical="center" wrapText="1"/>
    </xf>
    <xf numFmtId="0" fontId="38" fillId="11" borderId="4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36" fillId="0" borderId="26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7" fillId="9" borderId="6" xfId="0" applyFont="1" applyFill="1" applyBorder="1">
      <alignment vertical="center"/>
    </xf>
    <xf numFmtId="0" fontId="40" fillId="0" borderId="26" xfId="0" applyFont="1" applyBorder="1" applyAlignment="1">
      <alignment vertical="center" wrapText="1"/>
    </xf>
    <xf numFmtId="0" fontId="40" fillId="0" borderId="26" xfId="0" applyFont="1" applyBorder="1">
      <alignment vertical="center"/>
    </xf>
    <xf numFmtId="0" fontId="38" fillId="11" borderId="6" xfId="0" applyFont="1" applyFill="1" applyBorder="1">
      <alignment vertical="center"/>
    </xf>
    <xf numFmtId="0" fontId="34" fillId="0" borderId="1" xfId="0" applyFont="1" applyBorder="1" applyAlignment="1">
      <alignment vertical="center" wrapText="1"/>
    </xf>
    <xf numFmtId="0" fontId="41" fillId="0" borderId="5" xfId="0" applyFont="1" applyBorder="1">
      <alignment vertical="center"/>
    </xf>
    <xf numFmtId="0" fontId="42" fillId="0" borderId="26" xfId="0" applyFont="1" applyBorder="1">
      <alignment vertical="center"/>
    </xf>
    <xf numFmtId="0" fontId="43" fillId="0" borderId="26" xfId="0" applyFont="1" applyBorder="1">
      <alignment vertical="center"/>
    </xf>
    <xf numFmtId="0" fontId="36" fillId="0" borderId="0" xfId="0" applyFont="1">
      <alignment vertical="center"/>
    </xf>
    <xf numFmtId="0" fontId="0" fillId="0" borderId="2" xfId="0" applyBorder="1">
      <alignment vertical="center"/>
    </xf>
    <xf numFmtId="0" fontId="0" fillId="12" borderId="2" xfId="0" applyFill="1" applyBorder="1">
      <alignment vertical="center"/>
    </xf>
    <xf numFmtId="0" fontId="44" fillId="0" borderId="2" xfId="0" applyFont="1" applyBorder="1">
      <alignment vertical="center"/>
    </xf>
    <xf numFmtId="0" fontId="45" fillId="0" borderId="2" xfId="0" applyFont="1" applyBorder="1">
      <alignment vertical="center"/>
    </xf>
    <xf numFmtId="0" fontId="45" fillId="12" borderId="2" xfId="0" applyFont="1" applyFill="1" applyBorder="1">
      <alignment vertical="center"/>
    </xf>
    <xf numFmtId="0" fontId="46" fillId="0" borderId="2" xfId="0" applyFont="1" applyBorder="1">
      <alignment vertical="center"/>
    </xf>
    <xf numFmtId="0" fontId="45" fillId="12" borderId="2" xfId="0" applyFont="1" applyFill="1" applyBorder="1" applyAlignment="1">
      <alignment horizontal="left" vertical="center"/>
    </xf>
    <xf numFmtId="0" fontId="47" fillId="12" borderId="2" xfId="0" applyFont="1" applyFill="1" applyBorder="1">
      <alignment vertical="center"/>
    </xf>
    <xf numFmtId="0" fontId="48" fillId="0" borderId="2" xfId="0" applyFont="1" applyBorder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654">
    <dxf>
      <alignment wrapText="1"/>
    </dxf>
    <dxf>
      <alignment wrapText="1"/>
    </dxf>
    <dxf/>
    <dxf>
      <alignment wrapText="1"/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bottom/>
      </border>
    </dxf>
    <dxf>
      <border>
        <bottom/>
      </border>
    </dxf>
    <dxf>
      <border>
        <top/>
      </border>
    </dxf>
    <dxf>
      <border>
        <top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name val="微软雅黑"/>
        <scheme val="none"/>
      </font>
    </dxf>
    <dxf>
      <font>
        <sz val="12"/>
      </font>
    </dxf>
    <dxf>
      <font>
        <sz val="11"/>
      </font>
    </dxf>
    <dxf>
      <font>
        <sz val="10"/>
      </font>
    </dxf>
    <dxf>
      <font>
        <color rgb="FF417FF9"/>
      </font>
    </dxf>
    <dxf>
      <font>
        <color rgb="FF417FF9"/>
      </font>
    </dxf>
    <dxf>
      <font>
        <color rgb="FF417FF9"/>
      </font>
    </dxf>
    <dxf>
      <font>
        <color rgb="FF417FF9"/>
      </font>
    </dxf>
    <dxf>
      <font>
        <color rgb="FF417FF9"/>
      </font>
    </dxf>
    <dxf>
      <font>
        <color rgb="FF417FF9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70F0"/>
      </font>
    </dxf>
    <dxf>
      <font>
        <color rgb="FF0070F0"/>
      </font>
    </dxf>
    <dxf>
      <font>
        <color rgb="FF0070F0"/>
      </font>
    </dxf>
    <dxf>
      <font>
        <color rgb="FF0070F0"/>
      </font>
    </dxf>
    <dxf>
      <font>
        <color rgb="FF0070F0"/>
      </font>
    </dxf>
    <dxf>
      <font>
        <color rgb="FF0070F0"/>
      </font>
    </dxf>
    <dxf>
      <font>
        <color rgb="FF0070F0"/>
      </font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top/>
      </border>
    </dxf>
    <dxf>
      <border>
        <top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top/>
      </border>
    </dxf>
    <dxf>
      <border>
        <top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wrapText="1"/>
    </dxf>
    <dxf>
      <font>
        <color rgb="FF417FF9"/>
      </font>
    </dxf>
    <dxf>
      <font>
        <color rgb="FF417FF9"/>
      </font>
    </dxf>
    <dxf>
      <font>
        <color rgb="FF417FF9"/>
      </font>
    </dxf>
    <dxf>
      <font>
        <color rgb="FF417FF9"/>
      </font>
    </dxf>
    <dxf>
      <alignment wrapText="1"/>
    </dxf>
    <dxf>
      <font>
        <color rgb="FF417FF9"/>
      </font>
    </dxf>
    <dxf>
      <font>
        <color rgb="FF417FF9"/>
      </font>
    </dxf>
    <dxf>
      <font>
        <color rgb="FF767171"/>
      </font>
    </dxf>
    <dxf>
      <font>
        <color rgb="FF548235"/>
      </font>
    </dxf>
    <dxf>
      <font>
        <color rgb="FF0070F0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9"/>
      </font>
    </dxf>
    <dxf>
      <font>
        <sz val="8"/>
      </font>
    </dxf>
    <dxf>
      <font>
        <sz val="6"/>
      </font>
    </dxf>
    <dxf>
      <font>
        <sz val="8"/>
      </font>
    </dxf>
    <dxf>
      <font>
        <sz val="6"/>
      </font>
    </dxf>
    <dxf>
      <font>
        <color rgb="FF0070F0"/>
      </font>
    </dxf>
    <dxf>
      <font>
        <color rgb="FF0070F0"/>
      </font>
    </dxf>
    <dxf>
      <font>
        <color rgb="FF0070F0"/>
      </font>
    </dxf>
    <dxf>
      <font>
        <color rgb="FF0070F0"/>
      </font>
    </dxf>
    <dxf>
      <font>
        <color rgb="FF0070F0"/>
      </font>
    </dxf>
    <dxf>
      <font>
        <color rgb="FF0070F0"/>
      </font>
    </dxf>
    <dxf>
      <font>
        <color rgb="FF0070F0"/>
      </font>
    </dxf>
    <dxf>
      <font>
        <color rgb="FF0070F0"/>
      </font>
    </dxf>
    <dxf>
      <font>
        <color rgb="FF0070F0"/>
      </font>
    </dxf>
    <dxf>
      <font>
        <color rgb="FF0070F0"/>
      </font>
    </dxf>
    <dxf>
      <font>
        <color rgb="FF0070F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5B9BD5"/>
      </font>
    </dxf>
    <dxf>
      <font>
        <color rgb="FF5B9BD5"/>
      </font>
    </dxf>
    <dxf>
      <font>
        <color rgb="FF5B9BD5"/>
      </font>
    </dxf>
    <dxf>
      <font>
        <color rgb="FF5B9BD5"/>
      </font>
    </dxf>
    <dxf>
      <font>
        <color rgb="FF5B9BD5"/>
      </font>
    </dxf>
    <dxf>
      <font>
        <color rgb="FF5B9BD5"/>
      </font>
    </dxf>
    <dxf>
      <font>
        <color rgb="FF417FF9"/>
      </font>
    </dxf>
    <dxf>
      <font>
        <color rgb="FF417FF9"/>
      </font>
    </dxf>
    <dxf>
      <font>
        <color rgb="FF417FF9"/>
      </font>
    </dxf>
    <dxf>
      <font>
        <color rgb="FF417FF9"/>
      </font>
    </dxf>
    <dxf>
      <font>
        <color rgb="FF417FF9"/>
      </font>
    </dxf>
    <dxf>
      <font>
        <color rgb="FF0070F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theme="7" tint="0.799981688894314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D966"/>
        </patternFill>
      </fill>
    </dxf>
    <dxf>
      <font>
        <color rgb="FFD73434"/>
      </font>
      <fill>
        <patternFill patternType="solid">
          <bgColor rgb="FFFEC8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customXml" Target="../customXml/item4.xml"/><Relationship Id="rId17" Type="http://schemas.openxmlformats.org/officeDocument/2006/relationships/customXml" Target="../customXml/item3.xml"/><Relationship Id="rId16" Type="http://schemas.openxmlformats.org/officeDocument/2006/relationships/customXml" Target="../customXml/item2.xml"/><Relationship Id="rId15" Type="http://schemas.openxmlformats.org/officeDocument/2006/relationships/customXml" Target="../customXml/item1.xml"/><Relationship Id="rId14" Type="http://schemas.openxmlformats.org/officeDocument/2006/relationships/sharedStrings" Target="sharedStrings.xml"/><Relationship Id="rId13" Type="http://schemas.openxmlformats.org/officeDocument/2006/relationships/theme" Target="theme/theme1.xml"/><Relationship Id="rId12" Type="http://schemas.openxmlformats.org/officeDocument/2006/relationships/pivotCacheDefinition" Target="pivotCache/pivotCacheDefinition2.xml"/><Relationship Id="rId11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452.8138773148" refreshedBy="Unknown User" recordCount="353">
  <cacheSource type="worksheet">
    <worksheetSource ref="A1:O333" sheet="表2 聚合支付商户特殊行业资质说明"/>
  </cacheSource>
  <cacheFields count="7">
    <cacheField name="MCC" numFmtId="0">
      <sharedItems containsNumber="1" containsInteger="1" containsMixedTypes="1" count="353">
        <n v="1520"/>
        <n v="1711"/>
        <n v="1731"/>
        <n v="1740"/>
        <n v="1750"/>
        <n v="1761"/>
        <n v="1771"/>
        <n v="1799"/>
        <n v="2741"/>
        <n v="2791"/>
        <n v="2842"/>
        <n v="4011"/>
        <n v="4111"/>
        <n v="4112"/>
        <n v="4119"/>
        <n v="4121"/>
        <n v="4131"/>
        <n v="4214"/>
        <n v="4215"/>
        <n v="4216"/>
        <n v="4225"/>
        <n v="4411"/>
        <n v="4457"/>
        <n v="4468"/>
        <n v="4511"/>
        <n v="4512"/>
        <n v="4513"/>
        <n v="4514"/>
        <n v="4582"/>
        <n v="4722"/>
        <n v="4723"/>
        <n v="4733"/>
        <n v="4784"/>
        <n v="4789"/>
        <n v="4812"/>
        <n v="4814"/>
        <n v="4815"/>
        <n v="4816"/>
        <n v="4821"/>
        <n v="4829"/>
        <n v="4899"/>
        <n v="4900"/>
        <n v="4901"/>
        <n v="4902"/>
        <n v="4903"/>
        <n v="4904"/>
        <n v="4905"/>
        <n v="5013"/>
        <n v="5021"/>
        <n v="5039"/>
        <n v="5044"/>
        <n v="5045"/>
        <n v="5046"/>
        <n v="5047"/>
        <n v="5051"/>
        <n v="5065"/>
        <n v="5072"/>
        <n v="5074"/>
        <n v="5085"/>
        <n v="5094"/>
        <n v="5099"/>
        <n v="5111"/>
        <n v="5122"/>
        <n v="5131"/>
        <n v="5137"/>
        <n v="5139"/>
        <n v="5169"/>
        <n v="5172"/>
        <n v="5192"/>
        <n v="5193"/>
        <n v="5198"/>
        <n v="5199"/>
        <n v="5200"/>
        <n v="5211"/>
        <n v="5231"/>
        <n v="5251"/>
        <n v="5261"/>
        <n v="5271"/>
        <n v="5300"/>
        <n v="5310"/>
        <n v="5311"/>
        <n v="5331"/>
        <n v="5399"/>
        <n v="5411"/>
        <n v="5422"/>
        <n v="5423"/>
        <n v="5441"/>
        <n v="5451"/>
        <n v="5462"/>
        <n v="5466"/>
        <n v="5467"/>
        <n v="5499"/>
        <n v="5511"/>
        <n v="5521"/>
        <n v="5531"/>
        <n v="5532"/>
        <n v="5533"/>
        <n v="5541"/>
        <n v="5542"/>
        <n v="5551"/>
        <n v="5561"/>
        <n v="5564"/>
        <n v="5565"/>
        <n v="5566"/>
        <n v="5571"/>
        <n v="5572"/>
        <n v="5592"/>
        <n v="5598"/>
        <n v="5599"/>
        <n v="5611"/>
        <n v="5621"/>
        <n v="5631"/>
        <n v="5641"/>
        <n v="5651"/>
        <n v="5655"/>
        <n v="5661"/>
        <n v="5681"/>
        <n v="5691"/>
        <n v="5697"/>
        <n v="5698"/>
        <n v="5699"/>
        <n v="5712"/>
        <n v="5713"/>
        <n v="5714"/>
        <n v="5715"/>
        <n v="5718"/>
        <n v="5719"/>
        <n v="5722"/>
        <n v="5732"/>
        <n v="5733"/>
        <n v="5734"/>
        <n v="5735"/>
        <n v="5811"/>
        <n v="5812"/>
        <n v="5813"/>
        <n v="5814"/>
        <n v="5815"/>
        <n v="5816"/>
        <n v="5818"/>
        <n v="5880"/>
        <n v="5881"/>
        <n v="5912"/>
        <n v="5914"/>
        <n v="5921"/>
        <n v="5931"/>
        <n v="5932"/>
        <n v="5933"/>
        <n v="5935"/>
        <n v="5937"/>
        <n v="5940"/>
        <n v="5941"/>
        <n v="5942"/>
        <n v="5943"/>
        <n v="5944"/>
        <n v="5945"/>
        <n v="5946"/>
        <n v="5947"/>
        <n v="5948"/>
        <n v="5949"/>
        <n v="5950"/>
        <n v="5960"/>
        <n v="5962"/>
        <n v="5963"/>
        <n v="5964"/>
        <n v="5965"/>
        <n v="5966"/>
        <n v="5967"/>
        <n v="5968"/>
        <n v="5969"/>
        <n v="5970"/>
        <n v="5971"/>
        <n v="5972"/>
        <n v="5973"/>
        <n v="5975"/>
        <n v="5976"/>
        <n v="5977"/>
        <n v="5978"/>
        <n v="5983"/>
        <n v="5984"/>
        <n v="5992"/>
        <n v="5993"/>
        <n v="5994"/>
        <n v="5995"/>
        <n v="5996"/>
        <n v="5997"/>
        <n v="5998"/>
        <n v="5999"/>
        <n v="6010"/>
        <n v="6011"/>
        <n v="6012"/>
        <n v="6051"/>
        <n v="6060"/>
        <n v="6061"/>
        <n v="6062"/>
        <n v="6063"/>
        <n v="6064"/>
        <n v="6065"/>
        <n v="6066"/>
        <n v="6067"/>
        <n v="6068"/>
        <n v="6071"/>
        <n v="6072"/>
        <n v="6073"/>
        <n v="6074"/>
        <n v="6075"/>
        <n v="6211"/>
        <n v="6300"/>
        <n v="6301"/>
        <n v="6513"/>
        <n v="7011"/>
        <n v="7012"/>
        <n v="7013"/>
        <n v="7032"/>
        <n v="7033"/>
        <n v="7210"/>
        <n v="7211"/>
        <n v="7216"/>
        <n v="7217"/>
        <n v="7221"/>
        <n v="7230"/>
        <n v="7231"/>
        <n v="7251"/>
        <n v="7261"/>
        <n v="7273"/>
        <n v="7276"/>
        <n v="7277"/>
        <n v="7278"/>
        <n v="7295"/>
        <n v="7296"/>
        <n v="7297"/>
        <n v="7298"/>
        <n v="7299"/>
        <n v="7300"/>
        <n v="7311"/>
        <n v="7321"/>
        <n v="7322"/>
        <n v="7333"/>
        <n v="7338"/>
        <n v="7339"/>
        <n v="7340"/>
        <n v="7342"/>
        <n v="7349"/>
        <n v="7361"/>
        <n v="7372"/>
        <n v="7373"/>
        <n v="7374"/>
        <n v="7375"/>
        <n v="7379"/>
        <n v="7392"/>
        <n v="7393"/>
        <n v="7394"/>
        <n v="7395"/>
        <n v="7399"/>
        <n v="7408"/>
        <n v="7409"/>
        <n v="7410"/>
        <n v="7411"/>
        <n v="7412"/>
        <n v="7413"/>
        <n v="7414"/>
        <n v="7511"/>
        <n v="7512"/>
        <n v="7513"/>
        <n v="7519"/>
        <n v="7523"/>
        <n v="7531"/>
        <n v="7534"/>
        <n v="7535"/>
        <n v="7538"/>
        <n v="7542"/>
        <n v="7549"/>
        <n v="7622"/>
        <n v="7623"/>
        <n v="7629"/>
        <n v="7631"/>
        <n v="7641"/>
        <n v="7692"/>
        <n v="7699"/>
        <n v="7829"/>
        <n v="7832"/>
        <n v="7841"/>
        <n v="7911"/>
        <n v="7922"/>
        <n v="7929"/>
        <n v="7932"/>
        <n v="7933"/>
        <n v="7941"/>
        <n v="7954"/>
        <n v="7956"/>
        <n v="7957"/>
        <n v="7958"/>
        <n v="7989"/>
        <n v="7990"/>
        <n v="7991"/>
        <n v="7992"/>
        <n v="7993"/>
        <n v="7994"/>
        <n v="7995"/>
        <n v="7996"/>
        <n v="7997"/>
        <n v="7998"/>
        <n v="7999"/>
        <n v="8011"/>
        <n v="8012"/>
        <n v="8021"/>
        <n v="8031"/>
        <n v="8041"/>
        <n v="8042"/>
        <n v="8043"/>
        <n v="8049"/>
        <n v="8050"/>
        <n v="8061"/>
        <n v="8062"/>
        <n v="8071"/>
        <n v="8099"/>
        <n v="8111"/>
        <n v="8211"/>
        <n v="8212"/>
        <n v="8220"/>
        <n v="8221"/>
        <n v="8241"/>
        <n v="8244"/>
        <n v="8249"/>
        <n v="8298"/>
        <n v="8299"/>
        <n v="8351"/>
        <n v="8352"/>
        <n v="8398"/>
        <n v="8641"/>
        <n v="8661"/>
        <n v="8675"/>
        <n v="8699"/>
        <n v="8734"/>
        <n v="8911"/>
        <n v="8912"/>
        <n v="8931"/>
        <n v="8999"/>
        <n v="9223"/>
        <n v="9400"/>
        <n v="9402"/>
        <n v="9405"/>
        <n v="9411"/>
        <n v="9501"/>
        <n v="9701"/>
        <n v="9702"/>
        <n v="9715"/>
        <n v="9752"/>
        <n v="9950"/>
        <s v="0742"/>
        <s v="0743"/>
        <s v="0744"/>
        <s v="0763"/>
        <s v="0780"/>
      </sharedItems>
    </cacheField>
    <cacheField name="经营类目一级" numFmtId="0">
      <sharedItems containsBlank="1" count="7">
        <s v="商业及生活服务"/>
        <s v="航旅交通"/>
        <s v="生活百货"/>
        <s v="网络虚拟"/>
        <s v="专业销售"/>
        <m/>
        <s v="专业服务"/>
      </sharedItems>
    </cacheField>
    <cacheField name="经营类目二级" numFmtId="0">
      <sharedItems containsBlank="1" count="42">
        <s v="房地产"/>
        <s v="承包商（农业、建筑、出版）"/>
        <s v="商业服务"/>
        <s v="公共交通"/>
        <s v="物流仓储"/>
        <s v="航空票务"/>
        <s v="旅行住宿"/>
        <s v="数码家电"/>
        <s v="电信通讯"/>
        <s v="互联网服务"/>
        <s v="金融服务"/>
        <s v="公共事业"/>
        <s v="汽车和运输工具"/>
        <s v="办公用品"/>
        <s v="家居家纺建材"/>
        <s v="药品医疗"/>
        <s v="工业产品"/>
        <s v="美妆珠宝配饰"/>
        <s v="服饰鞋包"/>
        <s v="图书音像"/>
        <s v="百货商城"/>
        <s v="团购"/>
        <s v="饮食保健"/>
        <m/>
        <s v="母婴玩具"/>
        <s v="运动户外"/>
        <s v="文化玩乐宠物"/>
        <s v="直销"/>
        <s v="无人值守服务"/>
        <s v="生活服务"/>
        <s v="汽车租赁和服务"/>
        <s v="维修服务"/>
        <s v="娱乐票务"/>
        <s v="数娱网游"/>
        <s v="彩票"/>
        <s v="医疗服务"/>
        <s v="专业咨询"/>
        <s v="教育服务"/>
        <s v="社会组织"/>
        <s v="政府服务"/>
        <s v="中国共产党机关"/>
        <s v="其他"/>
      </sharedItems>
    </cacheField>
    <cacheField name="经营类目三级（即前台经营类目）" numFmtId="0">
      <sharedItems count="353">
        <s v="房地产开发商"/>
        <s v="空调类承包商"/>
        <s v="电器承包商"/>
        <s v="建筑材料承包商"/>
        <s v="木工承包商"/>
        <s v="金属产品承包商"/>
        <s v="混凝土承包商"/>
        <s v="其他工程承包商"/>
        <s v="出版印刷服务"/>
        <s v="刻版排版服务"/>
        <s v="清洁抛光服务"/>
        <s v="铁路货运"/>
        <s v="公共交通"/>
        <s v="铁路客运"/>
        <s v="急救服务"/>
        <s v="出租车服务（TAXI）"/>
        <s v="长途公路客运"/>
        <s v="物流货运服务"/>
        <s v="快递服务"/>
        <s v="快递服务（个人商户）"/>
        <s v="公共仓储、集装整理"/>
        <s v="游轮及巡游航线服务"/>
        <s v="出租船只"/>
        <s v="船舶、海运服务提供商"/>
        <s v="航空公司"/>
        <s v="机票代理人"/>
        <s v="机票平台"/>
        <s v="航空系统商"/>
        <s v="机场服务"/>
        <s v="旅行社和旅游服务"/>
        <s v="国际货运代理和报关行"/>
        <s v="大型旅游景点"/>
        <s v="路桥通行费"/>
        <s v="未列入其他代码的运输服务"/>
        <s v="手机、通讯设备销售"/>
        <s v="电信运营商"/>
        <s v="话费充值与缴费"/>
        <s v="互联网IDC服务"/>
        <s v="网络电话、传真"/>
        <s v="电汇和汇票服务"/>
        <s v="付费电视"/>
        <s v="公共事业（电、气、水）"/>
        <s v="公共事业-电力缴费"/>
        <s v="公共事业-煤气缴费"/>
        <s v="公共事业-自来水缴费"/>
        <s v="公共事业-清洁服务缴费"/>
        <s v="图书馆"/>
        <s v="机动车供应及零配件（批发商）"/>
        <s v="办公及商务家具（批发商）"/>
        <s v="未列入其他代码的建材（批发商）"/>
        <s v="办公、影印及微缩摄影器材（批发商）"/>
        <s v="商用计算机及服务器"/>
        <s v="未列入其他代码的商用器材"/>
        <s v="医疗器械"/>
        <s v="金属产品和服务（批发商）"/>
        <s v="电气产品和设备"/>
        <s v="五金器材及用品（批发商）"/>
        <s v="管道及供暖设备"/>
        <s v="工业设备和制成品"/>
        <s v="珠宝和金银饰品"/>
        <s v="其他工业耐用品"/>
        <s v="文具、办公用品、复印纸和书写纸（批发商）"/>
        <s v="药品、药品经营者（批发商）"/>
        <s v="布料、缝纫用品和其他纺织品（批发商）"/>
        <s v="制服与商务正装定制"/>
        <s v="鞋类销售平台（批发商）"/>
        <s v="化工产品"/>
        <s v="石油及石油产品（批发商）"/>
        <s v="书、期刊和报纸（批发商）"/>
        <s v="花木栽种用品、苗木和花卉（批发商）"/>
        <s v="油漆、清漆用品（批发商）"/>
        <s v="其他工业原料和消耗品"/>
        <s v="大型仓储式家庭用品卖场"/>
        <s v="木材与建材商店"/>
        <s v="玻璃、油漆涂料、墙纸"/>
        <s v="家用五金工具"/>
        <s v="草坪和花园用品"/>
        <s v="活动房车销售商"/>
        <s v="会员制批量零售店"/>
        <s v="团购及折扣店"/>
        <s v="平台类综合商城"/>
        <s v="杂货店"/>
        <s v="其他综合零售"/>
        <s v="超市（非平台类）"/>
        <s v="肉、禽、蛋及水产品"/>
        <s v="水果店"/>
        <s v="糖果及坚果商店"/>
        <s v="乳制品/冷饮"/>
        <s v="面包糕点"/>
        <s v="茶叶"/>
        <s v="保健品"/>
        <s v="其他食品零售"/>
        <s v="汽车销售"/>
        <s v="二手车销售"/>
        <s v="汽车商店、家庭用品商店（国际专用）"/>
        <s v="汽车轮胎经销"/>
        <s v="汽车零配件"/>
        <s v="加油站、服务站"/>
        <s v="加油卡、加油服务"/>
        <s v="船舶及配件销售"/>
        <s v="拖车、篷车及娱乐用车"/>
        <s v="轨道交通设备器材"/>
        <s v="飞机及配件、航道设施"/>
        <s v="运输搬运设备、起重装卸设备"/>
        <s v="摩托车及配件"/>
        <s v="电动车及配件"/>
        <s v="露营及旅行汽车"/>
        <s v="雪车"/>
        <s v="机动车综合经营"/>
        <s v="男性服饰"/>
        <s v="女性成衣"/>
        <s v="配饰商店"/>
        <s v="母婴用品"/>
        <s v="内衣/家居服"/>
        <s v="运动服饰"/>
        <s v="鞋类"/>
        <s v="皮草皮具"/>
        <s v="高档时装及奢侈品"/>
        <s v="裁缝、修补、改衣制衣"/>
        <s v="假发等饰品"/>
        <s v="各类服装及饰物"/>
        <s v="家具/家庭摆设"/>
        <s v="地板和地毯"/>
        <s v="窗帘、帷幕、室内装潢"/>
        <s v="酒精饮料批发商（国际专用）"/>
        <s v="壁炉、屏风"/>
        <s v="各种家庭装饰专营"/>
        <s v="家用电器"/>
        <s v="数码产品及配件"/>
        <s v="乐器"/>
        <s v="计算机软件"/>
        <s v="音像制品"/>
        <s v="宴会提供商"/>
        <s v="餐厅、订餐服务"/>
        <s v="酒吧、舞厅、夜总会"/>
        <s v="快餐店"/>
        <s v="咖啡厅、茶馆"/>
        <s v="数字类产品游戏（国际专用）"/>
        <s v="数字类产品其他（国际专用）"/>
        <s v="校园团餐"/>
        <s v="综合团餐"/>
        <s v="药物"/>
        <s v="成人用品/避孕用品/情趣内衣"/>
        <s v="酒类"/>
        <s v="旧商品店、二手商品店"/>
        <s v="文物古董"/>
        <s v="典当行"/>
        <s v="海上船只遇难救助"/>
        <s v="古玩复制品（赝品）"/>
        <s v="自行车及配件"/>
        <s v="体育用品/器材"/>
        <s v="书籍"/>
        <s v="文具及办公用品"/>
        <s v="钟表店"/>
        <s v="玩具、游戏用品"/>
        <s v="专业摄影器材"/>
        <s v="礼品、卡片、纪念品"/>
        <s v="行李箱包"/>
        <s v="家用纺织品"/>
        <s v="瓷器、玻璃和水晶摆件"/>
        <s v="保险直销（代扣）"/>
        <s v="旅游相关服务直销"/>
        <s v="上门直销（直销员）"/>
        <s v="目录直销平台"/>
        <s v="直销代理"/>
        <s v="电话外呼直销"/>
        <s v="电话接入直销"/>
        <s v="订阅订购服务"/>
        <s v="直销"/>
        <s v="工艺美术用品"/>
        <s v="艺术品和画廊"/>
        <s v="邮票/纪念币"/>
        <s v="宗教物品"/>
        <s v="助听器"/>
        <s v="康复和身体辅助用品"/>
        <s v="化妆品"/>
        <s v="打字设备、打印复印机、扫描仪"/>
        <s v="油品燃料经销"/>
        <s v="烟花爆竹"/>
        <s v="花店"/>
        <s v="烟草/雪茄"/>
        <s v="报纸、杂志"/>
        <s v="宠物及宠物用品"/>
        <s v="游泳、SPA、洗浴设备"/>
        <s v="男士用品：剃须刀、烟酒具、瑞士军刀"/>
        <s v="帐篷和遮阳篷商店"/>
        <s v="其他专业零售店"/>
        <s v="金融机构-商业银行服务"/>
        <s v="金融机构-自动现金服务"/>
        <s v="金融机构-其他服务"/>
        <s v="外币汇兑"/>
        <s v="小贷公司"/>
        <s v="消费金融公司"/>
        <s v="汽车金融公司"/>
        <s v="融资租赁公司"/>
        <s v="金融租赁公司"/>
        <s v="信托公司"/>
        <s v="支付机构"/>
        <s v="融资担保公司"/>
        <s v="借贷消费平台"/>
        <s v="自助服务"/>
        <s v="自助零售"/>
        <s v="自助借还"/>
        <s v="自助娱乐"/>
        <s v="其他自助"/>
        <s v="证券期货基金"/>
        <s v="保险公司"/>
        <s v="保险代理"/>
        <s v="不动产管理－物业管理"/>
        <s v="住宿服务（旅馆、酒店、汽车旅馆、度假村等）"/>
        <s v="度假用别墅服务"/>
        <s v="不动产代理——房地产经纪"/>
        <s v="运动和娱乐露营"/>
        <s v="活动房车场及野营场所 "/>
        <s v="洗衣服务"/>
        <s v="洗熨服务（自助洗衣服务）"/>
        <s v="干洗店"/>
        <s v="室内清洁服务"/>
        <s v="摄影服务"/>
        <s v="美容/美发服务"/>
        <s v="美甲"/>
        <s v="鞋帽清洗"/>
        <s v="丧仪殡葬服务"/>
        <s v="婚介服务"/>
        <s v="财务债务咨询"/>
        <s v="婚庆服务"/>
        <s v="导购、经纪和拍卖服务"/>
        <s v="家政服务"/>
        <s v="服装出租"/>
        <s v="按摩服务"/>
        <s v="美容SPA和美体保健"/>
        <s v="其他生活服务"/>
        <s v="其他互联网服务"/>
        <s v="广告服务"/>
        <s v="征信和信用报告咨询服务"/>
        <s v="债务催收机构"/>
        <s v="商业摄影、设计、绘图服务"/>
        <s v="复印及绘图服务"/>
        <s v="文字处理/翻译速记"/>
        <s v="商户拓展"/>
        <s v="灭虫及消毒服务"/>
        <s v="清洁、保养及门卫服务"/>
        <s v="猎头、职业中介"/>
        <s v="软件系统商"/>
        <s v="网络论坛"/>
        <s v="门户网站"/>
        <s v="信息检索服务（信息平台）"/>
        <s v="计算机维护和修理服务"/>
        <s v="公关和企业管理服务"/>
        <s v="保安和监控服务"/>
        <s v="设备、工具、家具和电器出租"/>
        <s v="商业摄影摄像服务"/>
        <s v="其他商业服务"/>
        <s v="网站设计、推广"/>
        <s v="SNS社交网站"/>
        <s v="休闲游戏"/>
        <s v="在线文学类"/>
        <s v="手机图铃"/>
        <s v="其他在线应用或综合类"/>
        <s v="视频点播"/>
        <s v="货品停放交易(国际专用)"/>
        <s v="汽车出租"/>
        <s v="卡车及拖车出租"/>
        <s v="房车和娱乐车辆出租"/>
        <s v="停车服务"/>
        <s v="汽车维修、保养、美容装饰"/>
        <s v="轮胎翻新、维修"/>
        <s v="汽车喷漆店"/>
        <s v="汽车改造等服务（非经销商）"/>
        <s v="洗车"/>
        <s v="拖车服务"/>
        <s v="电器维修"/>
        <s v="空调、制冷设备维修"/>
        <s v="办公电器和小家电维修"/>
        <s v="手表、钟表和首饰维修店"/>
        <s v="家具维修、翻新"/>
        <s v="焊接维修服务"/>
        <s v="各类维修相关服务"/>
        <s v="艺术创作服务"/>
        <s v="电影院及电影票"/>
        <s v="音像制品出租"/>
        <s v="歌舞厅/夜店"/>
        <s v="演出票务服务"/>
        <s v="乐队和文艺表演"/>
        <s v="桌球/桌游"/>
        <s v="保龄球"/>
        <s v="体育场馆"/>
        <s v="网络游戏点卡、渠道代理"/>
        <s v="游戏系统商"/>
        <s v="网游周边服务、交易平台"/>
        <s v="网游运营商（含网页游戏）"/>
        <s v="网吧"/>
        <s v="棋牌室"/>
        <s v="展览和艺术场馆"/>
        <s v="高尔夫球场"/>
        <s v="家用电子游戏"/>
        <s v="电玩娱乐场所"/>
        <s v="彩票"/>
        <s v="游乐园、马戏团、嘉年华"/>
        <s v="健身和运动俱乐部"/>
        <s v="动物园、水族馆"/>
        <s v="其他娱乐服务"/>
        <s v="诊所"/>
        <s v="非营利性民营医院"/>
        <s v="牙科医生"/>
        <s v="正骨医生"/>
        <s v="按摩医生"/>
        <s v="眼科医疗服务"/>
        <s v="眼镜店"/>
        <s v="公立社区卫生服务中心、卫生院"/>
        <s v="护理和照料服务"/>
        <s v="民营医院"/>
        <s v="公立医院"/>
        <s v="医学及牙科实验室"/>
        <s v="其他医疗保健服务"/>
        <s v="法律咨询和律师事务所"/>
        <s v="中小学校"/>
        <s v="中小学校（民办）"/>
        <s v="大学与学院"/>
        <s v="大学与学院（民办）"/>
        <s v="函授学校（成人教育）"/>
        <s v="商业和文秘学校"/>
        <s v="职业技能培训"/>
        <s v="少年宫及青少年发展中心"/>
        <s v="其他学校和教育服务"/>
        <s v="儿童保育服务（学前教育）"/>
        <s v="儿童保育服务（民办，含学前教育）"/>
        <s v="慈善和社会公益服务"/>
        <s v="行业协会和专业社团"/>
        <s v="宗教组织"/>
        <s v="汽车协会"/>
        <s v="其他会员组织"/>
        <s v="测试实验服务"/>
        <s v="建筑、工程和测量服务"/>
        <s v="装修、装潢、园艺"/>
        <s v="会计、审计、财务服务"/>
        <s v="其他专业服务"/>
        <s v="保释金"/>
        <s v="使领馆"/>
        <s v="国家邮政"/>
        <s v="政府采购"/>
        <s v="政府贷款"/>
        <s v="中国共产党机关"/>
        <s v="Visa信任服务"/>
        <s v="GCAS紧急服务（仅限Visa使用）"/>
        <s v="档案"/>
        <s v="电子档案"/>
        <s v="站内清算"/>
        <s v="兽医服务"/>
        <s v="葡萄酒生产商"/>
        <s v="其他酒类生产商"/>
        <s v="农业合作与农具"/>
        <s v="景观美化与园艺服务"/>
      </sharedItems>
    </cacheField>
    <cacheField name="主体证照" numFmtId="0">
      <sharedItems containsBlank="1" count="6">
        <m/>
        <s v="营业执照"/>
        <s v="事业单位法人证书"/>
        <s v="民办非企业单位登记证书"/>
        <s v="统一社会信用代码证书"/>
        <s v="使馆中英文照会_x000a_中国外交部准许驻华的相关证明文件"/>
      </sharedItems>
    </cacheField>
    <cacheField name="资质文件要求" numFmtId="0">
      <sharedItems containsBlank="1" count="76">
        <m/>
        <s v="营业执照经营范围包含铁路运输服务"/>
        <s v="营业执照经营范围包含公共汽车、客运、公交服务或商户名称包含****市民卡**中心（公司）/***通卡公司"/>
        <s v="请提供《道路运输经营许可证》或《出租车营运证》或《网络预约出租汽车经营许可证》"/>
        <s v="1、营业执照经营范围包含物流、货运、仓储、集装箱等相关业务_x000a_或_x000a_2、提供相关资质陆运：《道路运输经营许可证》；_x000a_空运：《IATA航空货代资质》；_x000a_海运：《有船无船承运业务经营资格登记证》"/>
        <s v="1、营业执照经营范围包含快递服务相关业务_x000a_或_x000a_2、《快递业务经营许可证》"/>
        <s v="营业执照经营范围包含物流、货运、仓储、集装箱等相关业务"/>
        <s v="1、境内邮轮公司提供《水路运输许可证》。_x000a_2、出境邮轮公司提供《国际班轮运输许可证》。"/>
        <s v="1、《水路运输许可证》_x000a_或_x000a_2、营业执照内包含水运、船舶、海运的经营范围或客运船票的相关资质"/>
        <s v="航空公司主体签约，提供《公共航空运输企业经营许可证》"/>
        <s v="1、《中国民用航空运输销售代理业务资格认可证书》_x000a_或_x000a_2、营业执照经营范围包含代售机票业务"/>
        <s v="1、旅行社总社：提供《旅行社业务经营许可证》_x000a_2、旅行社分社：旅行社分社备案登记证明、总社的营业执照、《旅行社业务经营许可证》 _x000a_3、如提供出境游服务的，除上述（1）或（2）资质外，《旅行社业务经营许可证》经营范围中须包含出境旅游业务。"/>
        <s v="1、电信、联通、移动或相关分公司申请_x000a_或_x000a_2、获得虚拟运营商牌照的公司申请，提供《电信业务经营许可证》_x000a_或_x000a_3、提供与现有运营商的渠道合作协议"/>
        <s v="《信息网络传播视听节目许可证》"/>
        <s v="营业执照经营范围包含公共事业的水、电、煤、燃气、热力等经营和收费相关业务"/>
        <s v="营业执照经营范围包含公共事业的电力经营和收费相关业务"/>
        <s v="营业执照经营范围包含公共事业的煤（燃）气经营和收费相关业务"/>
        <s v="营业执照经营范围包含公共事业的自来水经营和收费相关业务"/>
        <s v="1、营业执照经营范围包含一类医疗器械_x000a_或_x000a_2、提供第二类医疗器械经营备案凭证_x000a_或_x000a_3、提供《医疗器械经营企业许可证》"/>
        <s v="1、《药品经营许可证》_x000a_或_x000a_2、《互联网药品交易服务证》"/>
        <s v="《危险化学品经营许可证》"/>
        <s v="1、请提供《成品油零售经营批准证书》_x000a_或_x000a_2、提供《成品油零售经营批准证书》+租赁协议扫描件+门头照片_x000a_或_x000a_3、营业执照经营范围包含销售/批发汽油、煤油、柴油、天然气、成品油、加油卡、加油服务"/>
        <s v="1、请提供《成品油零售经营批准证书》_x000a_或_x000a_2、提供《成品油零售经营批准证书》+租赁协议扫描件+门头照片_x000a_或_x000a_3、加气站提供《燃气经营许可证》"/>
        <s v="合作协议和内景照"/>
        <s v="1、《酒类经营许可证》_x000a_或_x000a_2、《酒类销售许可证》"/>
        <s v="1、《文物经营许可证》_x000a_或_x000a_2、《文物复制许可证》_x000a_或_x000a_3、《文物复制品销售许可证》_x000a_国家文物除外"/>
        <s v="《典当经营许可证》"/>
        <s v="1、保险公司法人许可证和经营保险业务许可证_x000a_或_x000a_2、保险营销服务许可证_x000a_或_x000a_3、经营保险代理业务许可证_x000a_或_x000a_4、经营保险经纪业务许可证_x000a_或_x000a_5、经营保险公估业务许可证_x000a_或_x000a_6、保险兼业代理业务许可证_x000a_或_x000a_7、保险资产管理：直销商户授权书、直销员资质或业务代理资质"/>
        <s v="直销商户授权书/直销员资质/业务代理资质"/>
        <s v="1、提供第二类医疗器械经营备案凭证_x000a_或_x000a_2、提供《医疗器械经营企业许可证》"/>
        <s v="1、营业执照经营范围包含一类医疗器械_x000a_或_x000a_2、提供第二类医疗器械经营备案凭证_x000a_或_x000a_3、提供《医疗器械经营企业许可证》_x000a_或_x000a_4、提供《互联网药品交易服务证》"/>
        <s v="如果签约当面付需要提供资质，提供《烟花爆竹经营（批发）许可证》/《烟花爆竹经营批发(含进出口）许可证》/《烟花爆竹经营（零售）许可证》/《烟花爆竹安全生产许可证》，其他产品不允许签约"/>
        <s v="如果签约当面付需要提供资质，提供《烟草专卖生产企业许可证》/《烟草专卖零售许可证》/《烟草专卖批发企业许可证》，其他产品不允许签约"/>
        <s v="1、《金融许可证》_x000a_或_x000a_2、银监会关于同意开展个人贷款业务的批复_x000a_或_x000a_3、银监会关于同意开展信用卡业务的批复_x000a_或_x000a_4、银监会关于同意贵司的开业批复"/>
        <s v="1、《金融许可证》_x000a_或_x000a_2、银监会关于同意开展对应业务的批复或开业批复_x000a_或_x000a_3、金融办关于同意开展对应业务的批复或开业批复_x000a_或_x000a_4、银行资质存管协议或与持牌金融机构的合作协议"/>
        <s v="1、金融机构：《金融机构许可证》或《经营保险业务许可证》且许可范围包括：本、外币业务范围_x000a_或_x000a_2、金融机构：《经营外汇业务许可证》_x000a_或_x000a_3、非金融机构：《个人本外币兑换特许业务经营许可证》"/>
        <s v="1、《小额贷款公司经营许可证》_x000a_或_x000a_2、金融办关于同意该公司（名称中带“小额贷款”字样）开业的批复"/>
        <s v="1、《金融许可证》_x000a_或_x000a_2、银监会关于同意开展消费金融业务的批复"/>
        <s v="1、《金融许可证》_x000a_或_x000a_2、银监会关于同意开展汽车金融业务的批复"/>
        <s v="1、《金融许可证》_x000a_或_x000a_2、银监会关于同意开展融资租赁业务的批复"/>
        <s v="1、《金融许可证》_x000a_或_x000a_2、银监会关于同意开展金融租赁业务的批复"/>
        <s v="1、《金融许可证》_x000a_或_x000a_2、银监会关于同意开展信托业务的批复"/>
        <s v="《支付业务许可证》（中国人民银行颁发）"/>
        <s v="1、《融资性担保机构经营许可证》_x000a_或_x000a_2、金融办关于同意该公司（名称含有“融资担保”字样）开业的批复"/>
        <s v="与持牌的消费金融公司、小贷公司、银行等持牌机构的业务合作协议，且协议内容需要体现平台用户的放款由对应合作机构发放。注：若最终资金端未体现直接合作，则需补充提交与合作方最终资金端的合作协议。"/>
        <s v="1、《经营证券业务许可证》_x000a_或_x000a_2、证监会关于同意开展证券经营业务的批复、证监会及其派出机构颁布的基金类业务相关资格证书"/>
        <s v="《殡葬服务经营许可证》"/>
        <s v="1、《拍卖经营批准证书》_x000a_或_x000a_2、《拍卖许可证》"/>
        <s v="营业执照经营范围包含企业征信业务，同时提供人民银行官网关于公司获取企业征信相关资质公示截图"/>
        <s v="营业执照经营范围包含网络游戏制作、经营、销售、系统服务、技术、计算机、通讯设备、电子产品、互联网、网络技术、网络工程等，如为棋牌、捕鱼类游戏、网络直播，则需要提供提交《网络文化经营许可证》"/>
        <s v="《互联网出版许可证》"/>
        <s v="1、《网络文化经营许可证》_x000a_且_x000a_2、营业执照经营范围明确包含相关内容"/>
        <s v="1. 商户名称为：***省（市）体育彩票管理中心/***省（市）福利彩票发行中心，_x000a_或_x000a_2.提供所在辖区（省或直辖市）彩票中心授权的《彩票代销证》"/>
        <s v="1、《医疗机构执业许可证》_x000a_或_x000a_2、《中医诊所备案证》"/>
        <s v="《牙科执业许可证》"/>
        <s v="《医疗机构执业许可证》"/>
        <s v="如经营内容包含美瞳或者隐形眼镜，则需要提供《第三类医疗器械销售资质》"/>
        <s v="《医疗机构执业许可证》且不能出现营利性字眼"/>
        <s v="1、《医疗机构执业许可证》(不能出现营利性字眼)_x000a_且_x000a_2、《事业单位法人证书》(或认证标签为“事业单位”)"/>
        <s v="《律师事务所执业许可证》"/>
        <s v="请提供《事业单位法人证书》或《办学许可证》或《民办非企业单位登记证书》_x000a_且证书至少满足以下至少一项要求：_x000a_1，  学校名称包含：小学/初中/高中/中学/中职/中级职业/高职/高级职业_x000a_2，  业务包含：小学/初中/高中/中学/学历教育/义务教育/基础教育/初等教育/中等教育"/>
        <s v="请提供《民办非企业单位登记证书》或《办学许可证》（该证上必须注明民办，比如 民办学校办学许可证）_x000a_且证书至少满足以下至少一项要求：_x000a_1.学校名称包含：小学/初中/高中/中学/中职/中级职业/高职/高级职业；_x000a_2.业务包含：小学/初中/高中/中学/学历教育/义务教育/基础教育/初等教育/中等教育"/>
        <s v="请提供《事业单位法人证书》或《办学许可证》或《民办非企业单位登记证书》_x000a_且证书至少满足以下至少一项要求：_x000a_1，  学校名称包含：大学/学院//高职/高级职业_x000a_2，  业务范围包含：高等教育/学历教育"/>
        <s v="请提供《民办非企业单位登记证书》或《办学许可证》（该证上必须注明民办）_x000a_且证书至少满足以下至少一项要求：_x000a_1.学校名称包含：大学/学院//高职/高级职业_x000a_2.业务范围包含：高等教育/学历教育"/>
        <s v="请提供经营范围包含：培训、辅导、教育、咨询、活动策划、体育赛事组织策划、健康管理等业务的《营业执照》"/>
        <s v="请提供《事业单位法人证书》或《民办非企业单位登记证书》，并满足证件主体名称包含：少年宫、青少年"/>
        <s v="1、公立学校上传《事业单位法人证书》_x000a_2、私立学校上传《办学许可证》"/>
        <s v="请提供《事业单位法人证书》或《办学许可证》或《民办非企业单位登记证书》或《办园许可证》或《学前教育机构登记证（或叫登记注册合格证）》_x000a_且证书至少满足以下至少一项要求：_x000a_1.学校名称是否包含：幼儿园_x000a_2.业务范围包含：学前教育/幼儿园/保育"/>
        <s v="请提供《民办非企业单位登记证书》或《办学许可证》（该证上必须注明民办，比如 民办学校办学许可证）或《办园许可证》（该证上必须注明民办性质）或《学前教育机构登记证（或叫登记注册合格证）》（该证上必须注明民办性质）_x000a_且证书至少满足以下至少一项要求：1.学校名称是否包含：幼儿园；2.业务范围包含：学前教育/幼儿园/保育"/>
        <s v="1、《社会团体法人证书》且证书明确标注（慈善组织）_x000a_或_x000a_2、《基金会法人登记证书》且证书明确标注（慈善组织）_x000a_或_x000a_3、《民办非企业单位登记证书》且证书明确标注（慈善组织）"/>
        <s v="《社会团体法人证书》"/>
        <s v="《宗教活动场所登记证》"/>
        <s v="关键字匹配，商户名称包含：***公安局(厅)"/>
        <s v="关键字匹配，商户名称包含：*****驻华大使馆"/>
        <s v="关键字匹配，商户名称包含：***邮政管理局（非快递公司，中国邮政不属于国家邮政） "/>
        <s v="1、关键字匹配，商户名称包含：***财政局(厅)/公安局(厅)/行政执法队/警察总队/人民政府(办公厅、室)/***人力资源和社会保障****中心(局、办公室)/***公积金管理中心_x000a_或_x000a_2、商户名称无法匹配关键字，通过商户名称在http://biaozhi.conac.cn/中通过机构名称搜索,对方域名带GOV"/>
      </sharedItems>
    </cacheField>
    <cacheField name="资质组code" numFmtId="0">
      <sharedItems containsBlank="1" containsNumber="1" containsInteger="1" containsMixedTypes="1" count="54">
        <m/>
        <n v="379"/>
        <n v="389"/>
        <n v="391"/>
        <n v="369"/>
        <n v="370"/>
        <n v="393"/>
        <n v="395"/>
        <n v="337"/>
        <n v="396"/>
        <n v="392"/>
        <n v="397"/>
        <n v="376"/>
        <n v="302"/>
        <n v="303"/>
        <n v="315"/>
        <n v="374"/>
        <n v="360"/>
        <n v="304"/>
        <n v="306"/>
        <n v="309"/>
        <n v="377"/>
        <n v="338"/>
        <n v="348"/>
        <n v="365"/>
        <n v="323"/>
        <n v="398"/>
        <n v="328"/>
        <n v="343"/>
        <n v="344"/>
        <n v="345"/>
        <n v="346"/>
        <n v="347"/>
        <n v="329"/>
        <n v="350"/>
        <n v="355"/>
        <n v="324"/>
        <n v="339"/>
        <n v="342"/>
        <n v="399"/>
        <n v="319"/>
        <n v="321"/>
        <s v="Q001"/>
        <n v="322"/>
        <n v="357"/>
        <n v="368"/>
        <n v="372"/>
        <n v="375"/>
        <s v="Q003"/>
        <n v="367"/>
        <n v="382"/>
        <s v="Q002"/>
        <n v="384"/>
        <n v="38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452.8309490741" refreshedBy="Unknown User" recordCount="63">
  <cacheSource type="worksheet">
    <worksheetSource ref="A1:A1" sheet="政哲文档"/>
  </cacheSource>
  <cacheFields count="4">
    <cacheField name="主体类型" numFmtId="0">
      <sharedItems containsBlank="1" count="5">
        <s v="个体户"/>
        <s v="企业"/>
        <m/>
        <s v="党政、机关及事业单位"/>
        <s v="其他组织"/>
      </sharedItems>
    </cacheField>
    <cacheField name="行业" numFmtId="0">
      <sharedItems containsBlank="1" count="39">
        <s v="餐饮"/>
        <s v="食品生鲜"/>
        <s v="私立/民营医院/诊所"/>
        <s v="保健器械/医疗器械/非处方药品"/>
        <s v="游艺厅/KTV/网吧"/>
        <s v="机票/机票代理"/>
        <s v="宠物医院"/>
        <s v="培训机构"/>
        <s v="零售批发/生活娱乐/其他"/>
        <s v="话费通讯"/>
        <s v="加油"/>
        <s v="游戏"/>
        <s v="门户论坛/网络广告及推广/软件开发/其他"/>
        <s v="电信运营商/宽带收费"/>
        <s v="旅行社"/>
        <s v="房地产/房产中介"/>
        <m/>
        <s v="共享服务"/>
        <s v="文物经营/文物复制品销售"/>
        <s v="拍卖典当"/>
        <s v="零售批发/生活娱乐/网上商城/其他"/>
        <s v="保险业务"/>
        <s v="众筹"/>
        <s v="财经/股票类资讯"/>
        <s v="婚介平台/就业信息平台/其他"/>
        <s v="在线图书/视频/音乐/网络直播"/>
        <s v="物流/快递"/>
        <s v="民办中小学及幼儿园"/>
        <s v="公共事业（水、电、燃气、供暖）"/>
        <s v="信用还款"/>
        <s v="民办大学及学院"/>
        <s v="其他缴费"/>
        <s v="交通罚款"/>
        <s v="公立医院"/>
        <s v="公立学校"/>
        <s v="挂号平台"/>
        <s v="宗教组织"/>
        <s v="咨询/娱乐票务/其他"/>
        <s v="公益"/>
      </sharedItems>
    </cacheField>
    <cacheField name="特殊资质要求" numFmtId="0">
      <sharedItems count="43" longText="1">
        <s v="选填，若贵司具备以下资质，主体为餐饮业态，建议提供：《食品经营许可证》或《餐饮服务许可证》"/>
        <s v="选填，若贵司具备以下资质，主体为食品业态，建议提供：《食品经营许可证》或《食品生产许可证》或供销协议+合作方资质"/>
        <s v="《医疗机构执业许可证》；_x000a_中医诊所提供《中医诊所备案证》"/>
        <s v="互联网售药提供《互联网药品交易服务证》；_x000a_线下门店卖药提供《药品经营许可证》；_x000a_医疗器械：《医疗器械经营企业许可证》"/>
        <s v="游艺厅/KTV：《娱乐场所许可证》；_x000a_网吧：《网络文化经营许可证》"/>
        <s v="《航空公司营业执照》或《航空公司机票代理资格证》"/>
        <s v="《动物诊疗许可证》"/>
        <s v="选填，若贵司具备以下资质，建议提供：_x000a_1、学科类培训，提供《办学许可证》或相关批文；_x000a_2、驾校培训，提供有“驾驶员培训”项目的《道路运输经营许可证》"/>
        <s v="无需特殊资质"/>
        <s v="提供与运营商间的合作授权收费协议"/>
        <s v="成品油零售请提供《成品油批发经营批准证书》或《成品油仓储经营批准证书》或《成品油零售经营批准证书》，其中一个即可。_x000a_成品油批发或仓储，则需传经营范围含有“成品油批发”或“成品油仓储”字样的营业执照"/>
        <s v="棋牌类、捕鱼类游戏提供有效期内的《网络文化经营许可证》或游戏版号（《网络游戏电子出版物审批》），其他游戏请提供营业执照"/>
        <s v="《电信业务经营许可证》"/>
        <s v="《医疗机构执业许可证》；中医诊所提供《中医诊所备案证》"/>
        <s v="《旅行社业务经营许可证》"/>
        <s v="房地产开发商提供以下五个资质：《建设用地规划许可证》《建设工程规划许可证》《建筑工程开工许可证》《国有土地使用证》《商品房预售许可证》；"/>
        <s v="房地产中介无需特殊资质"/>
        <s v="需提供资金监管协议。_x000a_协议要求：_x000a_1、主体与商业银行签订；_x000a_2、内容针对交易资金使用和偿付进行监管；_x000a_3、协议须在有效期内；_x000a_4、结算账户须与资金监管账户一致。"/>
        <s v="销售文物，需提供《文物经营许可证》"/>
        <s v="拍卖：《拍卖经营批准证书》；_x000a_典当：《典当经营许可证》"/>
        <s v="选填，若贵司具备以下资质，建议提供：_x000a_1、学科类培训，提供《办学许可证》或相关批文_x000a_2、驾校培训，提供有“驾驶员培训”项目的《道路运输经营许可证》"/>
        <s v="保险公司提供《经营保险业务许可证》《保险业务法人登记证书》，其他公司提供相关资质"/>
        <s v="仅限实物类、公益类众筹网站接入申请，暂不支持股权类众筹商户，公益类众筹商户需要提供公募资质"/>
        <s v="若有具体的荐股行为，需资质《证券投资咨询业务资格证书》"/>
        <s v="一、以下选其一：_x000a_《互联网出版许可证》_x000a_《网络出版服务许可证》_x000a_《网络文化经营许可证》_x000a_《信息网络传播视听节目许可证》_x000a_二、直播：_x000a_1. 需提供《网络文化经营许可证》，且许可证的经营范围应当明确包括网络表演_x000a_2. PC/wap网站需要有ICP备案"/>
        <s v="棋牌类、捕鱼类游戏提供《网络文化经营许可证》，其他游戏请提供营业执照"/>
        <s v="物流《道路运输许可证》；快递《快递业务经营许可证》"/>
        <s v="民办院校需提供《办学许可证》"/>
        <s v="收费授权证明文件（如授权证明书或合同）"/>
        <s v="【银行】：《营业执照》公司名称含“银行”，提交以下任一资料：_x000a_1、《金融许可证》；_x000a_2、银保监会关于同意开展个人贷款业务的批复；_x000a_3、银保监会关于同意贵司的开业批复。"/>
        <s v="【消费金融】：《营业执照》公司名称含“消费金融”提交以下任一资料：_x000a_1、《金融许可证》；_x000a_2、开业期地方银保监局批复文件。"/>
        <s v="【汽车金融】：《营业执照》公司名称含“汽车金融”提交以下任一资料：_x000a_1、《金融许可证》；_x000a_2、银保监会关于同意开展汽车金融业务的批复。"/>
        <s v="【小额贷款】：《营业执照》公司名称含“小额贷款”提交以下任一资料：_x000a_1、《小额贷款公司经营许可证》；_x000a_2、地方金融监督管理局“小额贷款”行政许可文件。"/>
        <s v="【商业保理】：《营业执照》公司名称含“商业保理”，提交以下任一资料：_x000a_1、《商业保理经营许可证》；_x000a_2、地方金融监督管理局批复文件。"/>
        <s v="【融资租赁（实物类）】：《营业执照》公司名称含“融资租赁”，请提供《营业执照》"/>
        <s v="【信托】：《营业执照》公司名称含“信托”，提交以下任一资料：_x000a_1、《金融许可证》；_x000a_2、中国银保监会“信托”批复文件。"/>
        <s v="【融资担保】：《营业执照》公司名称含“融资担保”，提交以下任一资料：_x000a_1、《融资性担保机构经营许可证》；_x000a_2、《融资担保业务经营许可证》；_x000a_3、地方金融监督管理局批复文件。"/>
        <s v="民办非公立院校需提供《办学许可证》"/>
        <s v="一、团党费提供：_x000a_党/团组织成立文件、_x000a_党/团委书记任命文件_x000a_二、其他提供收费资质"/>
        <s v="《医疗机构执业许可证》"/>
        <s v="卫生局的批文"/>
        <s v="宗教类提供《宗教活动场所登记证》"/>
        <s v="1、基金会：提供《基金会法人登记证书》且性质为“公募”，如未体现“公募”性质，则需提供《慈善组织公开募捐资格证书》_x000a_2、红十字会：提供《统一社会信用代码证书》或《社会团体法人登记证书》_x000a_3、慈善协会/慈善总会：名称为XX慈善会/慈善总会，提供主体证件（《统一社会信用代码证书》或《社会团体法人登记证书》），且证书需具备“慈善组织”标记，或业务范围带有“接受捐赠”、“接受捐款”、”筹集善款“相关字眼，或提供由登记地所在地的民政部门认定为慈善组织的文件证明材料；_x000a_4、其他公益组织请提供《慈善组织公开募捐资格证书》或提供由登记地所在地的民政部门认定为慈善组织的文件证明材料；"/>
      </sharedItems>
    </cacheField>
    <cacheField name="https://kf.qq.com/faq/190610B7baQb190610NN3mQN.html" numFmtId="0">
      <sharedItems containsString="0" containsBlank="1" containsNonDate="0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3">
  <r>
    <x v="0"/>
    <x v="0"/>
    <x v="0"/>
    <x v="0"/>
    <x v="0"/>
    <x v="0"/>
    <x v="0"/>
  </r>
  <r>
    <x v="1"/>
    <x v="0"/>
    <x v="1"/>
    <x v="1"/>
    <x v="0"/>
    <x v="0"/>
    <x v="0"/>
  </r>
  <r>
    <x v="2"/>
    <x v="0"/>
    <x v="1"/>
    <x v="2"/>
    <x v="0"/>
    <x v="0"/>
    <x v="0"/>
  </r>
  <r>
    <x v="3"/>
    <x v="0"/>
    <x v="1"/>
    <x v="3"/>
    <x v="0"/>
    <x v="0"/>
    <x v="0"/>
  </r>
  <r>
    <x v="4"/>
    <x v="0"/>
    <x v="1"/>
    <x v="4"/>
    <x v="0"/>
    <x v="0"/>
    <x v="0"/>
  </r>
  <r>
    <x v="5"/>
    <x v="0"/>
    <x v="1"/>
    <x v="5"/>
    <x v="0"/>
    <x v="0"/>
    <x v="0"/>
  </r>
  <r>
    <x v="6"/>
    <x v="0"/>
    <x v="1"/>
    <x v="6"/>
    <x v="0"/>
    <x v="0"/>
    <x v="0"/>
  </r>
  <r>
    <x v="7"/>
    <x v="0"/>
    <x v="1"/>
    <x v="7"/>
    <x v="0"/>
    <x v="0"/>
    <x v="0"/>
  </r>
  <r>
    <x v="8"/>
    <x v="0"/>
    <x v="2"/>
    <x v="8"/>
    <x v="0"/>
    <x v="0"/>
    <x v="0"/>
  </r>
  <r>
    <x v="9"/>
    <x v="0"/>
    <x v="2"/>
    <x v="9"/>
    <x v="0"/>
    <x v="0"/>
    <x v="0"/>
  </r>
  <r>
    <x v="10"/>
    <x v="0"/>
    <x v="2"/>
    <x v="10"/>
    <x v="0"/>
    <x v="0"/>
    <x v="0"/>
  </r>
  <r>
    <x v="11"/>
    <x v="1"/>
    <x v="3"/>
    <x v="11"/>
    <x v="1"/>
    <x v="1"/>
    <x v="1"/>
  </r>
  <r>
    <x v="12"/>
    <x v="1"/>
    <x v="3"/>
    <x v="12"/>
    <x v="1"/>
    <x v="2"/>
    <x v="2"/>
  </r>
  <r>
    <x v="13"/>
    <x v="1"/>
    <x v="3"/>
    <x v="13"/>
    <x v="1"/>
    <x v="1"/>
    <x v="1"/>
  </r>
  <r>
    <x v="14"/>
    <x v="1"/>
    <x v="3"/>
    <x v="14"/>
    <x v="0"/>
    <x v="0"/>
    <x v="0"/>
  </r>
  <r>
    <x v="15"/>
    <x v="1"/>
    <x v="3"/>
    <x v="15"/>
    <x v="0"/>
    <x v="3"/>
    <x v="3"/>
  </r>
  <r>
    <x v="16"/>
    <x v="1"/>
    <x v="3"/>
    <x v="16"/>
    <x v="1"/>
    <x v="0"/>
    <x v="0"/>
  </r>
  <r>
    <x v="17"/>
    <x v="1"/>
    <x v="4"/>
    <x v="17"/>
    <x v="1"/>
    <x v="4"/>
    <x v="4"/>
  </r>
  <r>
    <x v="18"/>
    <x v="1"/>
    <x v="4"/>
    <x v="18"/>
    <x v="1"/>
    <x v="5"/>
    <x v="5"/>
  </r>
  <r>
    <x v="19"/>
    <x v="1"/>
    <x v="4"/>
    <x v="19"/>
    <x v="0"/>
    <x v="0"/>
    <x v="0"/>
  </r>
  <r>
    <x v="20"/>
    <x v="1"/>
    <x v="4"/>
    <x v="20"/>
    <x v="1"/>
    <x v="6"/>
    <x v="4"/>
  </r>
  <r>
    <x v="21"/>
    <x v="1"/>
    <x v="3"/>
    <x v="21"/>
    <x v="1"/>
    <x v="7"/>
    <x v="6"/>
  </r>
  <r>
    <x v="22"/>
    <x v="1"/>
    <x v="3"/>
    <x v="22"/>
    <x v="0"/>
    <x v="0"/>
    <x v="0"/>
  </r>
  <r>
    <x v="23"/>
    <x v="1"/>
    <x v="3"/>
    <x v="23"/>
    <x v="1"/>
    <x v="8"/>
    <x v="6"/>
  </r>
  <r>
    <x v="24"/>
    <x v="1"/>
    <x v="5"/>
    <x v="24"/>
    <x v="1"/>
    <x v="9"/>
    <x v="7"/>
  </r>
  <r>
    <x v="25"/>
    <x v="1"/>
    <x v="5"/>
    <x v="25"/>
    <x v="1"/>
    <x v="10"/>
    <x v="8"/>
  </r>
  <r>
    <x v="26"/>
    <x v="1"/>
    <x v="5"/>
    <x v="26"/>
    <x v="1"/>
    <x v="10"/>
    <x v="8"/>
  </r>
  <r>
    <x v="27"/>
    <x v="1"/>
    <x v="5"/>
    <x v="27"/>
    <x v="0"/>
    <x v="0"/>
    <x v="0"/>
  </r>
  <r>
    <x v="28"/>
    <x v="1"/>
    <x v="5"/>
    <x v="28"/>
    <x v="0"/>
    <x v="0"/>
    <x v="0"/>
  </r>
  <r>
    <x v="29"/>
    <x v="1"/>
    <x v="6"/>
    <x v="29"/>
    <x v="1"/>
    <x v="11"/>
    <x v="9"/>
  </r>
  <r>
    <x v="30"/>
    <x v="1"/>
    <x v="6"/>
    <x v="30"/>
    <x v="0"/>
    <x v="0"/>
    <x v="0"/>
  </r>
  <r>
    <x v="31"/>
    <x v="1"/>
    <x v="6"/>
    <x v="31"/>
    <x v="1"/>
    <x v="0"/>
    <x v="0"/>
  </r>
  <r>
    <x v="32"/>
    <x v="1"/>
    <x v="6"/>
    <x v="32"/>
    <x v="0"/>
    <x v="0"/>
    <x v="0"/>
  </r>
  <r>
    <x v="33"/>
    <x v="1"/>
    <x v="6"/>
    <x v="33"/>
    <x v="0"/>
    <x v="0"/>
    <x v="0"/>
  </r>
  <r>
    <x v="34"/>
    <x v="2"/>
    <x v="7"/>
    <x v="34"/>
    <x v="0"/>
    <x v="0"/>
    <x v="0"/>
  </r>
  <r>
    <x v="35"/>
    <x v="3"/>
    <x v="8"/>
    <x v="35"/>
    <x v="1"/>
    <x v="12"/>
    <x v="10"/>
  </r>
  <r>
    <x v="36"/>
    <x v="3"/>
    <x v="8"/>
    <x v="36"/>
    <x v="0"/>
    <x v="0"/>
    <x v="0"/>
  </r>
  <r>
    <x v="37"/>
    <x v="3"/>
    <x v="9"/>
    <x v="37"/>
    <x v="0"/>
    <x v="0"/>
    <x v="0"/>
  </r>
  <r>
    <x v="38"/>
    <x v="3"/>
    <x v="8"/>
    <x v="38"/>
    <x v="0"/>
    <x v="0"/>
    <x v="0"/>
  </r>
  <r>
    <x v="39"/>
    <x v="0"/>
    <x v="10"/>
    <x v="39"/>
    <x v="0"/>
    <x v="0"/>
    <x v="0"/>
  </r>
  <r>
    <x v="40"/>
    <x v="3"/>
    <x v="8"/>
    <x v="40"/>
    <x v="1"/>
    <x v="13"/>
    <x v="11"/>
  </r>
  <r>
    <x v="41"/>
    <x v="0"/>
    <x v="11"/>
    <x v="41"/>
    <x v="1"/>
    <x v="14"/>
    <x v="12"/>
  </r>
  <r>
    <x v="42"/>
    <x v="0"/>
    <x v="11"/>
    <x v="42"/>
    <x v="1"/>
    <x v="15"/>
    <x v="12"/>
  </r>
  <r>
    <x v="43"/>
    <x v="0"/>
    <x v="11"/>
    <x v="43"/>
    <x v="1"/>
    <x v="16"/>
    <x v="12"/>
  </r>
  <r>
    <x v="44"/>
    <x v="0"/>
    <x v="11"/>
    <x v="44"/>
    <x v="1"/>
    <x v="17"/>
    <x v="12"/>
  </r>
  <r>
    <x v="45"/>
    <x v="0"/>
    <x v="11"/>
    <x v="45"/>
    <x v="0"/>
    <x v="0"/>
    <x v="0"/>
  </r>
  <r>
    <x v="46"/>
    <x v="0"/>
    <x v="11"/>
    <x v="46"/>
    <x v="0"/>
    <x v="0"/>
    <x v="0"/>
  </r>
  <r>
    <x v="47"/>
    <x v="4"/>
    <x v="12"/>
    <x v="47"/>
    <x v="0"/>
    <x v="0"/>
    <x v="0"/>
  </r>
  <r>
    <x v="48"/>
    <x v="4"/>
    <x v="13"/>
    <x v="48"/>
    <x v="0"/>
    <x v="0"/>
    <x v="0"/>
  </r>
  <r>
    <x v="49"/>
    <x v="2"/>
    <x v="14"/>
    <x v="49"/>
    <x v="0"/>
    <x v="0"/>
    <x v="0"/>
  </r>
  <r>
    <x v="50"/>
    <x v="4"/>
    <x v="13"/>
    <x v="50"/>
    <x v="0"/>
    <x v="0"/>
    <x v="0"/>
  </r>
  <r>
    <x v="51"/>
    <x v="2"/>
    <x v="7"/>
    <x v="51"/>
    <x v="0"/>
    <x v="0"/>
    <x v="0"/>
  </r>
  <r>
    <x v="52"/>
    <x v="4"/>
    <x v="13"/>
    <x v="52"/>
    <x v="0"/>
    <x v="0"/>
    <x v="0"/>
  </r>
  <r>
    <x v="53"/>
    <x v="4"/>
    <x v="15"/>
    <x v="53"/>
    <x v="1"/>
    <x v="18"/>
    <x v="13"/>
  </r>
  <r>
    <x v="54"/>
    <x v="4"/>
    <x v="16"/>
    <x v="54"/>
    <x v="0"/>
    <x v="0"/>
    <x v="0"/>
  </r>
  <r>
    <x v="55"/>
    <x v="4"/>
    <x v="16"/>
    <x v="55"/>
    <x v="0"/>
    <x v="0"/>
    <x v="0"/>
  </r>
  <r>
    <x v="56"/>
    <x v="4"/>
    <x v="16"/>
    <x v="56"/>
    <x v="0"/>
    <x v="0"/>
    <x v="0"/>
  </r>
  <r>
    <x v="57"/>
    <x v="4"/>
    <x v="16"/>
    <x v="57"/>
    <x v="0"/>
    <x v="0"/>
    <x v="0"/>
  </r>
  <r>
    <x v="58"/>
    <x v="4"/>
    <x v="16"/>
    <x v="58"/>
    <x v="0"/>
    <x v="0"/>
    <x v="0"/>
  </r>
  <r>
    <x v="59"/>
    <x v="2"/>
    <x v="17"/>
    <x v="59"/>
    <x v="0"/>
    <x v="0"/>
    <x v="0"/>
  </r>
  <r>
    <x v="60"/>
    <x v="4"/>
    <x v="16"/>
    <x v="60"/>
    <x v="0"/>
    <x v="0"/>
    <x v="0"/>
  </r>
  <r>
    <x v="61"/>
    <x v="4"/>
    <x v="13"/>
    <x v="61"/>
    <x v="0"/>
    <x v="0"/>
    <x v="0"/>
  </r>
  <r>
    <x v="62"/>
    <x v="4"/>
    <x v="15"/>
    <x v="62"/>
    <x v="1"/>
    <x v="19"/>
    <x v="14"/>
  </r>
  <r>
    <x v="63"/>
    <x v="2"/>
    <x v="14"/>
    <x v="63"/>
    <x v="0"/>
    <x v="0"/>
    <x v="0"/>
  </r>
  <r>
    <x v="64"/>
    <x v="2"/>
    <x v="18"/>
    <x v="64"/>
    <x v="0"/>
    <x v="0"/>
    <x v="0"/>
  </r>
  <r>
    <x v="65"/>
    <x v="2"/>
    <x v="18"/>
    <x v="65"/>
    <x v="0"/>
    <x v="0"/>
    <x v="0"/>
  </r>
  <r>
    <x v="66"/>
    <x v="4"/>
    <x v="16"/>
    <x v="66"/>
    <x v="1"/>
    <x v="20"/>
    <x v="15"/>
  </r>
  <r>
    <x v="67"/>
    <x v="4"/>
    <x v="16"/>
    <x v="67"/>
    <x v="1"/>
    <x v="21"/>
    <x v="16"/>
  </r>
  <r>
    <x v="68"/>
    <x v="2"/>
    <x v="19"/>
    <x v="68"/>
    <x v="0"/>
    <x v="0"/>
    <x v="0"/>
  </r>
  <r>
    <x v="69"/>
    <x v="2"/>
    <x v="14"/>
    <x v="69"/>
    <x v="0"/>
    <x v="0"/>
    <x v="0"/>
  </r>
  <r>
    <x v="70"/>
    <x v="2"/>
    <x v="14"/>
    <x v="70"/>
    <x v="0"/>
    <x v="0"/>
    <x v="0"/>
  </r>
  <r>
    <x v="71"/>
    <x v="4"/>
    <x v="16"/>
    <x v="71"/>
    <x v="0"/>
    <x v="0"/>
    <x v="0"/>
  </r>
  <r>
    <x v="72"/>
    <x v="2"/>
    <x v="14"/>
    <x v="72"/>
    <x v="0"/>
    <x v="0"/>
    <x v="0"/>
  </r>
  <r>
    <x v="73"/>
    <x v="2"/>
    <x v="14"/>
    <x v="73"/>
    <x v="0"/>
    <x v="0"/>
    <x v="0"/>
  </r>
  <r>
    <x v="74"/>
    <x v="2"/>
    <x v="14"/>
    <x v="74"/>
    <x v="0"/>
    <x v="0"/>
    <x v="0"/>
  </r>
  <r>
    <x v="75"/>
    <x v="2"/>
    <x v="14"/>
    <x v="75"/>
    <x v="0"/>
    <x v="0"/>
    <x v="0"/>
  </r>
  <r>
    <x v="76"/>
    <x v="2"/>
    <x v="14"/>
    <x v="76"/>
    <x v="0"/>
    <x v="0"/>
    <x v="0"/>
  </r>
  <r>
    <x v="77"/>
    <x v="4"/>
    <x v="12"/>
    <x v="77"/>
    <x v="0"/>
    <x v="0"/>
    <x v="0"/>
  </r>
  <r>
    <x v="78"/>
    <x v="2"/>
    <x v="20"/>
    <x v="78"/>
    <x v="0"/>
    <x v="0"/>
    <x v="0"/>
  </r>
  <r>
    <x v="79"/>
    <x v="0"/>
    <x v="21"/>
    <x v="79"/>
    <x v="0"/>
    <x v="0"/>
    <x v="0"/>
  </r>
  <r>
    <x v="80"/>
    <x v="2"/>
    <x v="20"/>
    <x v="80"/>
    <x v="0"/>
    <x v="0"/>
    <x v="0"/>
  </r>
  <r>
    <x v="81"/>
    <x v="2"/>
    <x v="20"/>
    <x v="81"/>
    <x v="0"/>
    <x v="0"/>
    <x v="0"/>
  </r>
  <r>
    <x v="82"/>
    <x v="2"/>
    <x v="20"/>
    <x v="82"/>
    <x v="0"/>
    <x v="0"/>
    <x v="0"/>
  </r>
  <r>
    <x v="83"/>
    <x v="2"/>
    <x v="20"/>
    <x v="83"/>
    <x v="0"/>
    <x v="0"/>
    <x v="0"/>
  </r>
  <r>
    <x v="84"/>
    <x v="2"/>
    <x v="22"/>
    <x v="84"/>
    <x v="0"/>
    <x v="0"/>
    <x v="0"/>
  </r>
  <r>
    <x v="85"/>
    <x v="2"/>
    <x v="22"/>
    <x v="85"/>
    <x v="0"/>
    <x v="0"/>
    <x v="0"/>
  </r>
  <r>
    <x v="86"/>
    <x v="2"/>
    <x v="22"/>
    <x v="86"/>
    <x v="0"/>
    <x v="0"/>
    <x v="0"/>
  </r>
  <r>
    <x v="87"/>
    <x v="2"/>
    <x v="22"/>
    <x v="87"/>
    <x v="0"/>
    <x v="0"/>
    <x v="0"/>
  </r>
  <r>
    <x v="88"/>
    <x v="2"/>
    <x v="22"/>
    <x v="88"/>
    <x v="0"/>
    <x v="0"/>
    <x v="0"/>
  </r>
  <r>
    <x v="89"/>
    <x v="2"/>
    <x v="22"/>
    <x v="89"/>
    <x v="0"/>
    <x v="0"/>
    <x v="0"/>
  </r>
  <r>
    <x v="90"/>
    <x v="2"/>
    <x v="22"/>
    <x v="90"/>
    <x v="0"/>
    <x v="0"/>
    <x v="0"/>
  </r>
  <r>
    <x v="91"/>
    <x v="2"/>
    <x v="22"/>
    <x v="91"/>
    <x v="0"/>
    <x v="0"/>
    <x v="0"/>
  </r>
  <r>
    <x v="92"/>
    <x v="4"/>
    <x v="12"/>
    <x v="92"/>
    <x v="0"/>
    <x v="0"/>
    <x v="0"/>
  </r>
  <r>
    <x v="93"/>
    <x v="4"/>
    <x v="12"/>
    <x v="93"/>
    <x v="0"/>
    <x v="0"/>
    <x v="0"/>
  </r>
  <r>
    <x v="94"/>
    <x v="4"/>
    <x v="12"/>
    <x v="94"/>
    <x v="0"/>
    <x v="0"/>
    <x v="0"/>
  </r>
  <r>
    <x v="95"/>
    <x v="4"/>
    <x v="12"/>
    <x v="95"/>
    <x v="0"/>
    <x v="0"/>
    <x v="0"/>
  </r>
  <r>
    <x v="96"/>
    <x v="4"/>
    <x v="12"/>
    <x v="96"/>
    <x v="0"/>
    <x v="0"/>
    <x v="0"/>
  </r>
  <r>
    <x v="97"/>
    <x v="4"/>
    <x v="12"/>
    <x v="97"/>
    <x v="1"/>
    <x v="22"/>
    <x v="16"/>
  </r>
  <r>
    <x v="98"/>
    <x v="5"/>
    <x v="23"/>
    <x v="98"/>
    <x v="0"/>
    <x v="0"/>
    <x v="0"/>
  </r>
  <r>
    <x v="99"/>
    <x v="4"/>
    <x v="12"/>
    <x v="99"/>
    <x v="0"/>
    <x v="0"/>
    <x v="0"/>
  </r>
  <r>
    <x v="100"/>
    <x v="4"/>
    <x v="12"/>
    <x v="100"/>
    <x v="0"/>
    <x v="0"/>
    <x v="0"/>
  </r>
  <r>
    <x v="101"/>
    <x v="4"/>
    <x v="12"/>
    <x v="101"/>
    <x v="0"/>
    <x v="0"/>
    <x v="0"/>
  </r>
  <r>
    <x v="102"/>
    <x v="4"/>
    <x v="12"/>
    <x v="102"/>
    <x v="0"/>
    <x v="0"/>
    <x v="0"/>
  </r>
  <r>
    <x v="103"/>
    <x v="4"/>
    <x v="12"/>
    <x v="103"/>
    <x v="0"/>
    <x v="0"/>
    <x v="0"/>
  </r>
  <r>
    <x v="104"/>
    <x v="4"/>
    <x v="12"/>
    <x v="104"/>
    <x v="0"/>
    <x v="0"/>
    <x v="0"/>
  </r>
  <r>
    <x v="105"/>
    <x v="4"/>
    <x v="12"/>
    <x v="105"/>
    <x v="0"/>
    <x v="0"/>
    <x v="0"/>
  </r>
  <r>
    <x v="106"/>
    <x v="4"/>
    <x v="12"/>
    <x v="106"/>
    <x v="0"/>
    <x v="0"/>
    <x v="0"/>
  </r>
  <r>
    <x v="107"/>
    <x v="4"/>
    <x v="12"/>
    <x v="107"/>
    <x v="0"/>
    <x v="0"/>
    <x v="0"/>
  </r>
  <r>
    <x v="108"/>
    <x v="4"/>
    <x v="12"/>
    <x v="108"/>
    <x v="0"/>
    <x v="0"/>
    <x v="0"/>
  </r>
  <r>
    <x v="109"/>
    <x v="2"/>
    <x v="18"/>
    <x v="109"/>
    <x v="0"/>
    <x v="0"/>
    <x v="0"/>
  </r>
  <r>
    <x v="110"/>
    <x v="2"/>
    <x v="18"/>
    <x v="110"/>
    <x v="0"/>
    <x v="0"/>
    <x v="0"/>
  </r>
  <r>
    <x v="111"/>
    <x v="2"/>
    <x v="18"/>
    <x v="111"/>
    <x v="0"/>
    <x v="0"/>
    <x v="0"/>
  </r>
  <r>
    <x v="112"/>
    <x v="2"/>
    <x v="24"/>
    <x v="112"/>
    <x v="1"/>
    <x v="0"/>
    <x v="0"/>
  </r>
  <r>
    <x v="113"/>
    <x v="2"/>
    <x v="18"/>
    <x v="113"/>
    <x v="0"/>
    <x v="0"/>
    <x v="0"/>
  </r>
  <r>
    <x v="114"/>
    <x v="2"/>
    <x v="25"/>
    <x v="114"/>
    <x v="0"/>
    <x v="0"/>
    <x v="0"/>
  </r>
  <r>
    <x v="115"/>
    <x v="2"/>
    <x v="18"/>
    <x v="115"/>
    <x v="0"/>
    <x v="0"/>
    <x v="0"/>
  </r>
  <r>
    <x v="116"/>
    <x v="2"/>
    <x v="18"/>
    <x v="116"/>
    <x v="0"/>
    <x v="0"/>
    <x v="0"/>
  </r>
  <r>
    <x v="117"/>
    <x v="2"/>
    <x v="18"/>
    <x v="117"/>
    <x v="0"/>
    <x v="0"/>
    <x v="0"/>
  </r>
  <r>
    <x v="118"/>
    <x v="2"/>
    <x v="18"/>
    <x v="118"/>
    <x v="0"/>
    <x v="0"/>
    <x v="0"/>
  </r>
  <r>
    <x v="119"/>
    <x v="2"/>
    <x v="18"/>
    <x v="119"/>
    <x v="0"/>
    <x v="0"/>
    <x v="0"/>
  </r>
  <r>
    <x v="120"/>
    <x v="2"/>
    <x v="18"/>
    <x v="120"/>
    <x v="0"/>
    <x v="0"/>
    <x v="0"/>
  </r>
  <r>
    <x v="121"/>
    <x v="2"/>
    <x v="14"/>
    <x v="121"/>
    <x v="0"/>
    <x v="0"/>
    <x v="0"/>
  </r>
  <r>
    <x v="122"/>
    <x v="2"/>
    <x v="14"/>
    <x v="122"/>
    <x v="0"/>
    <x v="0"/>
    <x v="0"/>
  </r>
  <r>
    <x v="123"/>
    <x v="2"/>
    <x v="14"/>
    <x v="123"/>
    <x v="0"/>
    <x v="0"/>
    <x v="0"/>
  </r>
  <r>
    <x v="124"/>
    <x v="2"/>
    <x v="20"/>
    <x v="124"/>
    <x v="0"/>
    <x v="0"/>
    <x v="0"/>
  </r>
  <r>
    <x v="125"/>
    <x v="2"/>
    <x v="14"/>
    <x v="125"/>
    <x v="0"/>
    <x v="0"/>
    <x v="0"/>
  </r>
  <r>
    <x v="126"/>
    <x v="2"/>
    <x v="14"/>
    <x v="126"/>
    <x v="0"/>
    <x v="0"/>
    <x v="0"/>
  </r>
  <r>
    <x v="127"/>
    <x v="2"/>
    <x v="7"/>
    <x v="127"/>
    <x v="0"/>
    <x v="0"/>
    <x v="0"/>
  </r>
  <r>
    <x v="128"/>
    <x v="2"/>
    <x v="7"/>
    <x v="128"/>
    <x v="0"/>
    <x v="0"/>
    <x v="0"/>
  </r>
  <r>
    <x v="129"/>
    <x v="2"/>
    <x v="26"/>
    <x v="129"/>
    <x v="0"/>
    <x v="0"/>
    <x v="0"/>
  </r>
  <r>
    <x v="130"/>
    <x v="3"/>
    <x v="9"/>
    <x v="130"/>
    <x v="0"/>
    <x v="0"/>
    <x v="0"/>
  </r>
  <r>
    <x v="131"/>
    <x v="2"/>
    <x v="19"/>
    <x v="131"/>
    <x v="0"/>
    <x v="0"/>
    <x v="0"/>
  </r>
  <r>
    <x v="132"/>
    <x v="2"/>
    <x v="22"/>
    <x v="132"/>
    <x v="0"/>
    <x v="0"/>
    <x v="0"/>
  </r>
  <r>
    <x v="133"/>
    <x v="2"/>
    <x v="22"/>
    <x v="133"/>
    <x v="0"/>
    <x v="0"/>
    <x v="0"/>
  </r>
  <r>
    <x v="134"/>
    <x v="2"/>
    <x v="22"/>
    <x v="134"/>
    <x v="0"/>
    <x v="0"/>
    <x v="0"/>
  </r>
  <r>
    <x v="135"/>
    <x v="2"/>
    <x v="22"/>
    <x v="135"/>
    <x v="0"/>
    <x v="0"/>
    <x v="0"/>
  </r>
  <r>
    <x v="136"/>
    <x v="2"/>
    <x v="22"/>
    <x v="136"/>
    <x v="0"/>
    <x v="0"/>
    <x v="0"/>
  </r>
  <r>
    <x v="137"/>
    <x v="3"/>
    <x v="9"/>
    <x v="137"/>
    <x v="0"/>
    <x v="0"/>
    <x v="0"/>
  </r>
  <r>
    <x v="138"/>
    <x v="3"/>
    <x v="9"/>
    <x v="138"/>
    <x v="0"/>
    <x v="0"/>
    <x v="0"/>
  </r>
  <r>
    <x v="139"/>
    <x v="2"/>
    <x v="22"/>
    <x v="139"/>
    <x v="1"/>
    <x v="23"/>
    <x v="17"/>
  </r>
  <r>
    <x v="140"/>
    <x v="2"/>
    <x v="22"/>
    <x v="140"/>
    <x v="1"/>
    <x v="23"/>
    <x v="17"/>
  </r>
  <r>
    <x v="141"/>
    <x v="4"/>
    <x v="15"/>
    <x v="141"/>
    <x v="1"/>
    <x v="19"/>
    <x v="14"/>
  </r>
  <r>
    <x v="142"/>
    <x v="2"/>
    <x v="20"/>
    <x v="142"/>
    <x v="0"/>
    <x v="0"/>
    <x v="0"/>
  </r>
  <r>
    <x v="143"/>
    <x v="2"/>
    <x v="22"/>
    <x v="143"/>
    <x v="1"/>
    <x v="24"/>
    <x v="18"/>
  </r>
  <r>
    <x v="144"/>
    <x v="2"/>
    <x v="26"/>
    <x v="144"/>
    <x v="0"/>
    <x v="0"/>
    <x v="0"/>
  </r>
  <r>
    <x v="145"/>
    <x v="2"/>
    <x v="26"/>
    <x v="145"/>
    <x v="1"/>
    <x v="25"/>
    <x v="19"/>
  </r>
  <r>
    <x v="146"/>
    <x v="0"/>
    <x v="10"/>
    <x v="146"/>
    <x v="1"/>
    <x v="26"/>
    <x v="20"/>
  </r>
  <r>
    <x v="147"/>
    <x v="0"/>
    <x v="2"/>
    <x v="147"/>
    <x v="0"/>
    <x v="0"/>
    <x v="0"/>
  </r>
  <r>
    <x v="148"/>
    <x v="2"/>
    <x v="26"/>
    <x v="148"/>
    <x v="0"/>
    <x v="0"/>
    <x v="0"/>
  </r>
  <r>
    <x v="149"/>
    <x v="2"/>
    <x v="25"/>
    <x v="149"/>
    <x v="0"/>
    <x v="0"/>
    <x v="0"/>
  </r>
  <r>
    <x v="150"/>
    <x v="2"/>
    <x v="25"/>
    <x v="150"/>
    <x v="0"/>
    <x v="0"/>
    <x v="0"/>
  </r>
  <r>
    <x v="151"/>
    <x v="2"/>
    <x v="19"/>
    <x v="151"/>
    <x v="0"/>
    <x v="0"/>
    <x v="0"/>
  </r>
  <r>
    <x v="152"/>
    <x v="4"/>
    <x v="13"/>
    <x v="152"/>
    <x v="0"/>
    <x v="0"/>
    <x v="0"/>
  </r>
  <r>
    <x v="153"/>
    <x v="2"/>
    <x v="17"/>
    <x v="153"/>
    <x v="0"/>
    <x v="0"/>
    <x v="0"/>
  </r>
  <r>
    <x v="154"/>
    <x v="2"/>
    <x v="24"/>
    <x v="154"/>
    <x v="0"/>
    <x v="0"/>
    <x v="0"/>
  </r>
  <r>
    <x v="155"/>
    <x v="2"/>
    <x v="7"/>
    <x v="155"/>
    <x v="0"/>
    <x v="0"/>
    <x v="0"/>
  </r>
  <r>
    <x v="156"/>
    <x v="2"/>
    <x v="26"/>
    <x v="156"/>
    <x v="0"/>
    <x v="0"/>
    <x v="0"/>
  </r>
  <r>
    <x v="157"/>
    <x v="2"/>
    <x v="18"/>
    <x v="157"/>
    <x v="0"/>
    <x v="0"/>
    <x v="0"/>
  </r>
  <r>
    <x v="158"/>
    <x v="2"/>
    <x v="14"/>
    <x v="158"/>
    <x v="0"/>
    <x v="0"/>
    <x v="0"/>
  </r>
  <r>
    <x v="159"/>
    <x v="2"/>
    <x v="26"/>
    <x v="159"/>
    <x v="0"/>
    <x v="0"/>
    <x v="0"/>
  </r>
  <r>
    <x v="160"/>
    <x v="0"/>
    <x v="27"/>
    <x v="160"/>
    <x v="1"/>
    <x v="27"/>
    <x v="21"/>
  </r>
  <r>
    <x v="161"/>
    <x v="0"/>
    <x v="27"/>
    <x v="161"/>
    <x v="1"/>
    <x v="28"/>
    <x v="22"/>
  </r>
  <r>
    <x v="162"/>
    <x v="0"/>
    <x v="27"/>
    <x v="162"/>
    <x v="1"/>
    <x v="28"/>
    <x v="22"/>
  </r>
  <r>
    <x v="163"/>
    <x v="0"/>
    <x v="27"/>
    <x v="163"/>
    <x v="1"/>
    <x v="28"/>
    <x v="22"/>
  </r>
  <r>
    <x v="164"/>
    <x v="0"/>
    <x v="27"/>
    <x v="164"/>
    <x v="1"/>
    <x v="28"/>
    <x v="22"/>
  </r>
  <r>
    <x v="165"/>
    <x v="0"/>
    <x v="27"/>
    <x v="165"/>
    <x v="1"/>
    <x v="28"/>
    <x v="22"/>
  </r>
  <r>
    <x v="166"/>
    <x v="0"/>
    <x v="27"/>
    <x v="166"/>
    <x v="1"/>
    <x v="28"/>
    <x v="22"/>
  </r>
  <r>
    <x v="167"/>
    <x v="0"/>
    <x v="27"/>
    <x v="167"/>
    <x v="0"/>
    <x v="0"/>
    <x v="0"/>
  </r>
  <r>
    <x v="168"/>
    <x v="0"/>
    <x v="27"/>
    <x v="168"/>
    <x v="1"/>
    <x v="28"/>
    <x v="22"/>
  </r>
  <r>
    <x v="169"/>
    <x v="2"/>
    <x v="26"/>
    <x v="169"/>
    <x v="0"/>
    <x v="0"/>
    <x v="0"/>
  </r>
  <r>
    <x v="170"/>
    <x v="2"/>
    <x v="26"/>
    <x v="170"/>
    <x v="0"/>
    <x v="0"/>
    <x v="0"/>
  </r>
  <r>
    <x v="171"/>
    <x v="2"/>
    <x v="26"/>
    <x v="171"/>
    <x v="0"/>
    <x v="0"/>
    <x v="0"/>
  </r>
  <r>
    <x v="172"/>
    <x v="2"/>
    <x v="26"/>
    <x v="172"/>
    <x v="0"/>
    <x v="0"/>
    <x v="0"/>
  </r>
  <r>
    <x v="173"/>
    <x v="4"/>
    <x v="15"/>
    <x v="173"/>
    <x v="1"/>
    <x v="29"/>
    <x v="13"/>
  </r>
  <r>
    <x v="174"/>
    <x v="4"/>
    <x v="15"/>
    <x v="174"/>
    <x v="1"/>
    <x v="30"/>
    <x v="13"/>
  </r>
  <r>
    <x v="175"/>
    <x v="2"/>
    <x v="17"/>
    <x v="175"/>
    <x v="0"/>
    <x v="0"/>
    <x v="0"/>
  </r>
  <r>
    <x v="176"/>
    <x v="4"/>
    <x v="13"/>
    <x v="176"/>
    <x v="0"/>
    <x v="0"/>
    <x v="0"/>
  </r>
  <r>
    <x v="177"/>
    <x v="2"/>
    <x v="20"/>
    <x v="177"/>
    <x v="0"/>
    <x v="0"/>
    <x v="0"/>
  </r>
  <r>
    <x v="178"/>
    <x v="2"/>
    <x v="20"/>
    <x v="178"/>
    <x v="1"/>
    <x v="31"/>
    <x v="23"/>
  </r>
  <r>
    <x v="179"/>
    <x v="2"/>
    <x v="26"/>
    <x v="179"/>
    <x v="0"/>
    <x v="0"/>
    <x v="0"/>
  </r>
  <r>
    <x v="180"/>
    <x v="2"/>
    <x v="22"/>
    <x v="180"/>
    <x v="1"/>
    <x v="32"/>
    <x v="24"/>
  </r>
  <r>
    <x v="181"/>
    <x v="2"/>
    <x v="19"/>
    <x v="181"/>
    <x v="0"/>
    <x v="0"/>
    <x v="0"/>
  </r>
  <r>
    <x v="182"/>
    <x v="2"/>
    <x v="26"/>
    <x v="182"/>
    <x v="0"/>
    <x v="0"/>
    <x v="0"/>
  </r>
  <r>
    <x v="183"/>
    <x v="2"/>
    <x v="14"/>
    <x v="183"/>
    <x v="0"/>
    <x v="0"/>
    <x v="0"/>
  </r>
  <r>
    <x v="184"/>
    <x v="2"/>
    <x v="17"/>
    <x v="184"/>
    <x v="0"/>
    <x v="0"/>
    <x v="0"/>
  </r>
  <r>
    <x v="185"/>
    <x v="2"/>
    <x v="20"/>
    <x v="185"/>
    <x v="0"/>
    <x v="0"/>
    <x v="0"/>
  </r>
  <r>
    <x v="186"/>
    <x v="2"/>
    <x v="20"/>
    <x v="186"/>
    <x v="0"/>
    <x v="0"/>
    <x v="0"/>
  </r>
  <r>
    <x v="187"/>
    <x v="0"/>
    <x v="10"/>
    <x v="187"/>
    <x v="1"/>
    <x v="33"/>
    <x v="25"/>
  </r>
  <r>
    <x v="188"/>
    <x v="0"/>
    <x v="10"/>
    <x v="188"/>
    <x v="1"/>
    <x v="33"/>
    <x v="25"/>
  </r>
  <r>
    <x v="189"/>
    <x v="0"/>
    <x v="10"/>
    <x v="189"/>
    <x v="1"/>
    <x v="34"/>
    <x v="25"/>
  </r>
  <r>
    <x v="190"/>
    <x v="0"/>
    <x v="10"/>
    <x v="190"/>
    <x v="1"/>
    <x v="35"/>
    <x v="26"/>
  </r>
  <r>
    <x v="191"/>
    <x v="0"/>
    <x v="10"/>
    <x v="191"/>
    <x v="1"/>
    <x v="36"/>
    <x v="27"/>
  </r>
  <r>
    <x v="192"/>
    <x v="0"/>
    <x v="10"/>
    <x v="192"/>
    <x v="1"/>
    <x v="37"/>
    <x v="28"/>
  </r>
  <r>
    <x v="193"/>
    <x v="0"/>
    <x v="10"/>
    <x v="193"/>
    <x v="1"/>
    <x v="38"/>
    <x v="29"/>
  </r>
  <r>
    <x v="194"/>
    <x v="0"/>
    <x v="10"/>
    <x v="194"/>
    <x v="1"/>
    <x v="39"/>
    <x v="30"/>
  </r>
  <r>
    <x v="195"/>
    <x v="0"/>
    <x v="10"/>
    <x v="195"/>
    <x v="1"/>
    <x v="40"/>
    <x v="31"/>
  </r>
  <r>
    <x v="196"/>
    <x v="0"/>
    <x v="10"/>
    <x v="196"/>
    <x v="1"/>
    <x v="41"/>
    <x v="32"/>
  </r>
  <r>
    <x v="197"/>
    <x v="0"/>
    <x v="10"/>
    <x v="197"/>
    <x v="1"/>
    <x v="42"/>
    <x v="33"/>
  </r>
  <r>
    <x v="198"/>
    <x v="0"/>
    <x v="10"/>
    <x v="198"/>
    <x v="1"/>
    <x v="43"/>
    <x v="34"/>
  </r>
  <r>
    <x v="199"/>
    <x v="0"/>
    <x v="10"/>
    <x v="199"/>
    <x v="1"/>
    <x v="44"/>
    <x v="35"/>
  </r>
  <r>
    <x v="200"/>
    <x v="0"/>
    <x v="28"/>
    <x v="200"/>
    <x v="0"/>
    <x v="0"/>
    <x v="0"/>
  </r>
  <r>
    <x v="201"/>
    <x v="0"/>
    <x v="28"/>
    <x v="201"/>
    <x v="0"/>
    <x v="0"/>
    <x v="0"/>
  </r>
  <r>
    <x v="202"/>
    <x v="0"/>
    <x v="28"/>
    <x v="202"/>
    <x v="0"/>
    <x v="0"/>
    <x v="0"/>
  </r>
  <r>
    <x v="203"/>
    <x v="0"/>
    <x v="28"/>
    <x v="203"/>
    <x v="0"/>
    <x v="0"/>
    <x v="0"/>
  </r>
  <r>
    <x v="204"/>
    <x v="0"/>
    <x v="28"/>
    <x v="204"/>
    <x v="0"/>
    <x v="0"/>
    <x v="0"/>
  </r>
  <r>
    <x v="205"/>
    <x v="0"/>
    <x v="10"/>
    <x v="205"/>
    <x v="1"/>
    <x v="45"/>
    <x v="36"/>
  </r>
  <r>
    <x v="206"/>
    <x v="0"/>
    <x v="10"/>
    <x v="206"/>
    <x v="1"/>
    <x v="27"/>
    <x v="37"/>
  </r>
  <r>
    <x v="207"/>
    <x v="0"/>
    <x v="10"/>
    <x v="207"/>
    <x v="1"/>
    <x v="27"/>
    <x v="38"/>
  </r>
  <r>
    <x v="208"/>
    <x v="0"/>
    <x v="0"/>
    <x v="208"/>
    <x v="0"/>
    <x v="0"/>
    <x v="0"/>
  </r>
  <r>
    <x v="209"/>
    <x v="1"/>
    <x v="6"/>
    <x v="209"/>
    <x v="0"/>
    <x v="0"/>
    <x v="0"/>
  </r>
  <r>
    <x v="210"/>
    <x v="1"/>
    <x v="6"/>
    <x v="210"/>
    <x v="0"/>
    <x v="0"/>
    <x v="0"/>
  </r>
  <r>
    <x v="211"/>
    <x v="0"/>
    <x v="0"/>
    <x v="211"/>
    <x v="0"/>
    <x v="0"/>
    <x v="0"/>
  </r>
  <r>
    <x v="212"/>
    <x v="1"/>
    <x v="6"/>
    <x v="212"/>
    <x v="0"/>
    <x v="0"/>
    <x v="0"/>
  </r>
  <r>
    <x v="213"/>
    <x v="1"/>
    <x v="6"/>
    <x v="213"/>
    <x v="0"/>
    <x v="0"/>
    <x v="0"/>
  </r>
  <r>
    <x v="214"/>
    <x v="0"/>
    <x v="29"/>
    <x v="214"/>
    <x v="0"/>
    <x v="0"/>
    <x v="0"/>
  </r>
  <r>
    <x v="215"/>
    <x v="0"/>
    <x v="29"/>
    <x v="215"/>
    <x v="0"/>
    <x v="0"/>
    <x v="0"/>
  </r>
  <r>
    <x v="216"/>
    <x v="0"/>
    <x v="29"/>
    <x v="216"/>
    <x v="0"/>
    <x v="0"/>
    <x v="0"/>
  </r>
  <r>
    <x v="217"/>
    <x v="0"/>
    <x v="29"/>
    <x v="217"/>
    <x v="0"/>
    <x v="0"/>
    <x v="0"/>
  </r>
  <r>
    <x v="218"/>
    <x v="0"/>
    <x v="29"/>
    <x v="218"/>
    <x v="0"/>
    <x v="0"/>
    <x v="0"/>
  </r>
  <r>
    <x v="219"/>
    <x v="0"/>
    <x v="29"/>
    <x v="219"/>
    <x v="0"/>
    <x v="0"/>
    <x v="0"/>
  </r>
  <r>
    <x v="220"/>
    <x v="0"/>
    <x v="29"/>
    <x v="220"/>
    <x v="0"/>
    <x v="0"/>
    <x v="0"/>
  </r>
  <r>
    <x v="221"/>
    <x v="0"/>
    <x v="29"/>
    <x v="221"/>
    <x v="0"/>
    <x v="0"/>
    <x v="0"/>
  </r>
  <r>
    <x v="222"/>
    <x v="0"/>
    <x v="29"/>
    <x v="222"/>
    <x v="1"/>
    <x v="46"/>
    <x v="39"/>
  </r>
  <r>
    <x v="223"/>
    <x v="0"/>
    <x v="29"/>
    <x v="223"/>
    <x v="0"/>
    <x v="0"/>
    <x v="0"/>
  </r>
  <r>
    <x v="224"/>
    <x v="0"/>
    <x v="29"/>
    <x v="224"/>
    <x v="0"/>
    <x v="0"/>
    <x v="0"/>
  </r>
  <r>
    <x v="225"/>
    <x v="0"/>
    <x v="29"/>
    <x v="225"/>
    <x v="0"/>
    <x v="0"/>
    <x v="0"/>
  </r>
  <r>
    <x v="226"/>
    <x v="0"/>
    <x v="29"/>
    <x v="226"/>
    <x v="1"/>
    <x v="47"/>
    <x v="40"/>
  </r>
  <r>
    <x v="227"/>
    <x v="0"/>
    <x v="29"/>
    <x v="227"/>
    <x v="0"/>
    <x v="0"/>
    <x v="0"/>
  </r>
  <r>
    <x v="228"/>
    <x v="0"/>
    <x v="29"/>
    <x v="228"/>
    <x v="0"/>
    <x v="0"/>
    <x v="0"/>
  </r>
  <r>
    <x v="229"/>
    <x v="0"/>
    <x v="29"/>
    <x v="229"/>
    <x v="0"/>
    <x v="0"/>
    <x v="0"/>
  </r>
  <r>
    <x v="230"/>
    <x v="0"/>
    <x v="29"/>
    <x v="230"/>
    <x v="0"/>
    <x v="0"/>
    <x v="0"/>
  </r>
  <r>
    <x v="231"/>
    <x v="0"/>
    <x v="29"/>
    <x v="231"/>
    <x v="0"/>
    <x v="0"/>
    <x v="0"/>
  </r>
  <r>
    <x v="232"/>
    <x v="0"/>
    <x v="2"/>
    <x v="232"/>
    <x v="0"/>
    <x v="0"/>
    <x v="0"/>
  </r>
  <r>
    <x v="233"/>
    <x v="0"/>
    <x v="2"/>
    <x v="233"/>
    <x v="0"/>
    <x v="0"/>
    <x v="0"/>
  </r>
  <r>
    <x v="234"/>
    <x v="0"/>
    <x v="2"/>
    <x v="234"/>
    <x v="1"/>
    <x v="48"/>
    <x v="3"/>
  </r>
  <r>
    <x v="235"/>
    <x v="0"/>
    <x v="2"/>
    <x v="235"/>
    <x v="0"/>
    <x v="0"/>
    <x v="0"/>
  </r>
  <r>
    <x v="236"/>
    <x v="0"/>
    <x v="2"/>
    <x v="236"/>
    <x v="0"/>
    <x v="0"/>
    <x v="0"/>
  </r>
  <r>
    <x v="237"/>
    <x v="0"/>
    <x v="2"/>
    <x v="237"/>
    <x v="0"/>
    <x v="0"/>
    <x v="0"/>
  </r>
  <r>
    <x v="238"/>
    <x v="0"/>
    <x v="2"/>
    <x v="238"/>
    <x v="0"/>
    <x v="0"/>
    <x v="0"/>
  </r>
  <r>
    <x v="239"/>
    <x v="0"/>
    <x v="2"/>
    <x v="239"/>
    <x v="0"/>
    <x v="0"/>
    <x v="0"/>
  </r>
  <r>
    <x v="240"/>
    <x v="0"/>
    <x v="2"/>
    <x v="240"/>
    <x v="0"/>
    <x v="0"/>
    <x v="0"/>
  </r>
  <r>
    <x v="241"/>
    <x v="0"/>
    <x v="2"/>
    <x v="241"/>
    <x v="0"/>
    <x v="0"/>
    <x v="0"/>
  </r>
  <r>
    <x v="242"/>
    <x v="0"/>
    <x v="2"/>
    <x v="242"/>
    <x v="0"/>
    <x v="0"/>
    <x v="0"/>
  </r>
  <r>
    <x v="243"/>
    <x v="3"/>
    <x v="9"/>
    <x v="243"/>
    <x v="0"/>
    <x v="0"/>
    <x v="0"/>
  </r>
  <r>
    <x v="244"/>
    <x v="3"/>
    <x v="9"/>
    <x v="244"/>
    <x v="0"/>
    <x v="0"/>
    <x v="0"/>
  </r>
  <r>
    <x v="245"/>
    <x v="3"/>
    <x v="9"/>
    <x v="245"/>
    <x v="0"/>
    <x v="0"/>
    <x v="0"/>
  </r>
  <r>
    <x v="246"/>
    <x v="3"/>
    <x v="9"/>
    <x v="246"/>
    <x v="0"/>
    <x v="0"/>
    <x v="0"/>
  </r>
  <r>
    <x v="247"/>
    <x v="3"/>
    <x v="9"/>
    <x v="247"/>
    <x v="0"/>
    <x v="0"/>
    <x v="0"/>
  </r>
  <r>
    <x v="248"/>
    <x v="0"/>
    <x v="2"/>
    <x v="248"/>
    <x v="0"/>
    <x v="0"/>
    <x v="0"/>
  </r>
  <r>
    <x v="249"/>
    <x v="0"/>
    <x v="2"/>
    <x v="249"/>
    <x v="0"/>
    <x v="0"/>
    <x v="0"/>
  </r>
  <r>
    <x v="250"/>
    <x v="0"/>
    <x v="2"/>
    <x v="250"/>
    <x v="0"/>
    <x v="0"/>
    <x v="0"/>
  </r>
  <r>
    <x v="251"/>
    <x v="0"/>
    <x v="2"/>
    <x v="251"/>
    <x v="0"/>
    <x v="0"/>
    <x v="0"/>
  </r>
  <r>
    <x v="252"/>
    <x v="0"/>
    <x v="2"/>
    <x v="252"/>
    <x v="0"/>
    <x v="0"/>
    <x v="0"/>
  </r>
  <r>
    <x v="253"/>
    <x v="3"/>
    <x v="9"/>
    <x v="253"/>
    <x v="0"/>
    <x v="0"/>
    <x v="0"/>
  </r>
  <r>
    <x v="254"/>
    <x v="3"/>
    <x v="9"/>
    <x v="254"/>
    <x v="0"/>
    <x v="0"/>
    <x v="0"/>
  </r>
  <r>
    <x v="255"/>
    <x v="3"/>
    <x v="9"/>
    <x v="255"/>
    <x v="1"/>
    <x v="49"/>
    <x v="41"/>
  </r>
  <r>
    <x v="256"/>
    <x v="3"/>
    <x v="9"/>
    <x v="256"/>
    <x v="1"/>
    <x v="50"/>
    <x v="42"/>
  </r>
  <r>
    <x v="257"/>
    <x v="3"/>
    <x v="9"/>
    <x v="257"/>
    <x v="0"/>
    <x v="0"/>
    <x v="0"/>
  </r>
  <r>
    <x v="258"/>
    <x v="3"/>
    <x v="9"/>
    <x v="258"/>
    <x v="0"/>
    <x v="0"/>
    <x v="0"/>
  </r>
  <r>
    <x v="259"/>
    <x v="3"/>
    <x v="9"/>
    <x v="259"/>
    <x v="1"/>
    <x v="51"/>
    <x v="41"/>
  </r>
  <r>
    <x v="260"/>
    <x v="0"/>
    <x v="29"/>
    <x v="260"/>
    <x v="0"/>
    <x v="0"/>
    <x v="0"/>
  </r>
  <r>
    <x v="261"/>
    <x v="0"/>
    <x v="30"/>
    <x v="261"/>
    <x v="0"/>
    <x v="0"/>
    <x v="0"/>
  </r>
  <r>
    <x v="262"/>
    <x v="0"/>
    <x v="30"/>
    <x v="262"/>
    <x v="0"/>
    <x v="0"/>
    <x v="0"/>
  </r>
  <r>
    <x v="263"/>
    <x v="0"/>
    <x v="30"/>
    <x v="263"/>
    <x v="0"/>
    <x v="0"/>
    <x v="0"/>
  </r>
  <r>
    <x v="264"/>
    <x v="0"/>
    <x v="30"/>
    <x v="264"/>
    <x v="0"/>
    <x v="0"/>
    <x v="0"/>
  </r>
  <r>
    <x v="265"/>
    <x v="0"/>
    <x v="30"/>
    <x v="265"/>
    <x v="0"/>
    <x v="0"/>
    <x v="0"/>
  </r>
  <r>
    <x v="266"/>
    <x v="0"/>
    <x v="30"/>
    <x v="266"/>
    <x v="0"/>
    <x v="0"/>
    <x v="0"/>
  </r>
  <r>
    <x v="267"/>
    <x v="0"/>
    <x v="30"/>
    <x v="267"/>
    <x v="0"/>
    <x v="0"/>
    <x v="0"/>
  </r>
  <r>
    <x v="268"/>
    <x v="0"/>
    <x v="30"/>
    <x v="268"/>
    <x v="0"/>
    <x v="0"/>
    <x v="0"/>
  </r>
  <r>
    <x v="269"/>
    <x v="0"/>
    <x v="30"/>
    <x v="269"/>
    <x v="0"/>
    <x v="0"/>
    <x v="0"/>
  </r>
  <r>
    <x v="270"/>
    <x v="0"/>
    <x v="30"/>
    <x v="270"/>
    <x v="0"/>
    <x v="0"/>
    <x v="0"/>
  </r>
  <r>
    <x v="271"/>
    <x v="0"/>
    <x v="31"/>
    <x v="271"/>
    <x v="0"/>
    <x v="0"/>
    <x v="0"/>
  </r>
  <r>
    <x v="272"/>
    <x v="0"/>
    <x v="31"/>
    <x v="272"/>
    <x v="0"/>
    <x v="0"/>
    <x v="0"/>
  </r>
  <r>
    <x v="273"/>
    <x v="0"/>
    <x v="31"/>
    <x v="273"/>
    <x v="0"/>
    <x v="0"/>
    <x v="0"/>
  </r>
  <r>
    <x v="274"/>
    <x v="0"/>
    <x v="31"/>
    <x v="274"/>
    <x v="0"/>
    <x v="0"/>
    <x v="0"/>
  </r>
  <r>
    <x v="275"/>
    <x v="0"/>
    <x v="31"/>
    <x v="275"/>
    <x v="0"/>
    <x v="0"/>
    <x v="0"/>
  </r>
  <r>
    <x v="276"/>
    <x v="0"/>
    <x v="31"/>
    <x v="276"/>
    <x v="0"/>
    <x v="0"/>
    <x v="0"/>
  </r>
  <r>
    <x v="277"/>
    <x v="0"/>
    <x v="31"/>
    <x v="277"/>
    <x v="0"/>
    <x v="0"/>
    <x v="0"/>
  </r>
  <r>
    <x v="278"/>
    <x v="3"/>
    <x v="32"/>
    <x v="278"/>
    <x v="0"/>
    <x v="0"/>
    <x v="0"/>
  </r>
  <r>
    <x v="279"/>
    <x v="3"/>
    <x v="32"/>
    <x v="279"/>
    <x v="0"/>
    <x v="0"/>
    <x v="0"/>
  </r>
  <r>
    <x v="280"/>
    <x v="3"/>
    <x v="32"/>
    <x v="280"/>
    <x v="0"/>
    <x v="0"/>
    <x v="0"/>
  </r>
  <r>
    <x v="281"/>
    <x v="3"/>
    <x v="32"/>
    <x v="281"/>
    <x v="0"/>
    <x v="0"/>
    <x v="0"/>
  </r>
  <r>
    <x v="282"/>
    <x v="3"/>
    <x v="32"/>
    <x v="282"/>
    <x v="0"/>
    <x v="0"/>
    <x v="0"/>
  </r>
  <r>
    <x v="283"/>
    <x v="3"/>
    <x v="32"/>
    <x v="283"/>
    <x v="0"/>
    <x v="0"/>
    <x v="0"/>
  </r>
  <r>
    <x v="284"/>
    <x v="3"/>
    <x v="32"/>
    <x v="284"/>
    <x v="0"/>
    <x v="0"/>
    <x v="0"/>
  </r>
  <r>
    <x v="285"/>
    <x v="3"/>
    <x v="32"/>
    <x v="285"/>
    <x v="0"/>
    <x v="0"/>
    <x v="0"/>
  </r>
  <r>
    <x v="286"/>
    <x v="3"/>
    <x v="32"/>
    <x v="286"/>
    <x v="0"/>
    <x v="0"/>
    <x v="0"/>
  </r>
  <r>
    <x v="287"/>
    <x v="3"/>
    <x v="33"/>
    <x v="287"/>
    <x v="1"/>
    <x v="49"/>
    <x v="41"/>
  </r>
  <r>
    <x v="288"/>
    <x v="3"/>
    <x v="33"/>
    <x v="288"/>
    <x v="1"/>
    <x v="49"/>
    <x v="41"/>
  </r>
  <r>
    <x v="289"/>
    <x v="3"/>
    <x v="33"/>
    <x v="289"/>
    <x v="1"/>
    <x v="49"/>
    <x v="41"/>
  </r>
  <r>
    <x v="290"/>
    <x v="3"/>
    <x v="33"/>
    <x v="290"/>
    <x v="1"/>
    <x v="49"/>
    <x v="41"/>
  </r>
  <r>
    <x v="291"/>
    <x v="3"/>
    <x v="32"/>
    <x v="291"/>
    <x v="0"/>
    <x v="0"/>
    <x v="0"/>
  </r>
  <r>
    <x v="292"/>
    <x v="3"/>
    <x v="32"/>
    <x v="292"/>
    <x v="0"/>
    <x v="0"/>
    <x v="0"/>
  </r>
  <r>
    <x v="293"/>
    <x v="3"/>
    <x v="32"/>
    <x v="293"/>
    <x v="0"/>
    <x v="0"/>
    <x v="0"/>
  </r>
  <r>
    <x v="294"/>
    <x v="3"/>
    <x v="32"/>
    <x v="294"/>
    <x v="0"/>
    <x v="0"/>
    <x v="0"/>
  </r>
  <r>
    <x v="295"/>
    <x v="2"/>
    <x v="26"/>
    <x v="295"/>
    <x v="0"/>
    <x v="0"/>
    <x v="0"/>
  </r>
  <r>
    <x v="296"/>
    <x v="3"/>
    <x v="32"/>
    <x v="296"/>
    <x v="0"/>
    <x v="0"/>
    <x v="0"/>
  </r>
  <r>
    <x v="297"/>
    <x v="3"/>
    <x v="34"/>
    <x v="297"/>
    <x v="1"/>
    <x v="52"/>
    <x v="1"/>
  </r>
  <r>
    <x v="298"/>
    <x v="3"/>
    <x v="32"/>
    <x v="298"/>
    <x v="0"/>
    <x v="0"/>
    <x v="0"/>
  </r>
  <r>
    <x v="299"/>
    <x v="3"/>
    <x v="32"/>
    <x v="299"/>
    <x v="0"/>
    <x v="0"/>
    <x v="0"/>
  </r>
  <r>
    <x v="300"/>
    <x v="3"/>
    <x v="32"/>
    <x v="300"/>
    <x v="0"/>
    <x v="0"/>
    <x v="0"/>
  </r>
  <r>
    <x v="301"/>
    <x v="3"/>
    <x v="32"/>
    <x v="301"/>
    <x v="0"/>
    <x v="0"/>
    <x v="0"/>
  </r>
  <r>
    <x v="302"/>
    <x v="6"/>
    <x v="35"/>
    <x v="302"/>
    <x v="1"/>
    <x v="53"/>
    <x v="43"/>
  </r>
  <r>
    <x v="303"/>
    <x v="6"/>
    <x v="35"/>
    <x v="303"/>
    <x v="0"/>
    <x v="0"/>
    <x v="0"/>
  </r>
  <r>
    <x v="304"/>
    <x v="6"/>
    <x v="35"/>
    <x v="304"/>
    <x v="1"/>
    <x v="54"/>
    <x v="44"/>
  </r>
  <r>
    <x v="305"/>
    <x v="6"/>
    <x v="35"/>
    <x v="305"/>
    <x v="1"/>
    <x v="55"/>
    <x v="43"/>
  </r>
  <r>
    <x v="306"/>
    <x v="6"/>
    <x v="35"/>
    <x v="306"/>
    <x v="0"/>
    <x v="0"/>
    <x v="0"/>
  </r>
  <r>
    <x v="307"/>
    <x v="6"/>
    <x v="35"/>
    <x v="307"/>
    <x v="1"/>
    <x v="55"/>
    <x v="43"/>
  </r>
  <r>
    <x v="308"/>
    <x v="6"/>
    <x v="35"/>
    <x v="308"/>
    <x v="1"/>
    <x v="56"/>
    <x v="13"/>
  </r>
  <r>
    <x v="309"/>
    <x v="6"/>
    <x v="35"/>
    <x v="309"/>
    <x v="2"/>
    <x v="57"/>
    <x v="43"/>
  </r>
  <r>
    <x v="310"/>
    <x v="6"/>
    <x v="35"/>
    <x v="310"/>
    <x v="0"/>
    <x v="0"/>
    <x v="0"/>
  </r>
  <r>
    <x v="311"/>
    <x v="6"/>
    <x v="35"/>
    <x v="311"/>
    <x v="1"/>
    <x v="55"/>
    <x v="43"/>
  </r>
  <r>
    <x v="312"/>
    <x v="6"/>
    <x v="35"/>
    <x v="312"/>
    <x v="2"/>
    <x v="58"/>
    <x v="43"/>
  </r>
  <r>
    <x v="313"/>
    <x v="6"/>
    <x v="35"/>
    <x v="313"/>
    <x v="1"/>
    <x v="55"/>
    <x v="44"/>
  </r>
  <r>
    <x v="314"/>
    <x v="6"/>
    <x v="35"/>
    <x v="314"/>
    <x v="1"/>
    <x v="55"/>
    <x v="43"/>
  </r>
  <r>
    <x v="315"/>
    <x v="6"/>
    <x v="36"/>
    <x v="315"/>
    <x v="1"/>
    <x v="59"/>
    <x v="45"/>
  </r>
  <r>
    <x v="316"/>
    <x v="6"/>
    <x v="37"/>
    <x v="316"/>
    <x v="2"/>
    <x v="60"/>
    <x v="46"/>
  </r>
  <r>
    <x v="317"/>
    <x v="6"/>
    <x v="37"/>
    <x v="317"/>
    <x v="3"/>
    <x v="61"/>
    <x v="46"/>
  </r>
  <r>
    <x v="318"/>
    <x v="6"/>
    <x v="37"/>
    <x v="318"/>
    <x v="2"/>
    <x v="62"/>
    <x v="46"/>
  </r>
  <r>
    <x v="319"/>
    <x v="6"/>
    <x v="37"/>
    <x v="319"/>
    <x v="3"/>
    <x v="63"/>
    <x v="46"/>
  </r>
  <r>
    <x v="320"/>
    <x v="6"/>
    <x v="37"/>
    <x v="320"/>
    <x v="0"/>
    <x v="0"/>
    <x v="0"/>
  </r>
  <r>
    <x v="321"/>
    <x v="6"/>
    <x v="37"/>
    <x v="321"/>
    <x v="0"/>
    <x v="0"/>
    <x v="0"/>
  </r>
  <r>
    <x v="322"/>
    <x v="6"/>
    <x v="37"/>
    <x v="322"/>
    <x v="1"/>
    <x v="64"/>
    <x v="46"/>
  </r>
  <r>
    <x v="323"/>
    <x v="6"/>
    <x v="37"/>
    <x v="323"/>
    <x v="2"/>
    <x v="65"/>
    <x v="46"/>
  </r>
  <r>
    <x v="324"/>
    <x v="6"/>
    <x v="37"/>
    <x v="324"/>
    <x v="2"/>
    <x v="66"/>
    <x v="46"/>
  </r>
  <r>
    <x v="325"/>
    <x v="6"/>
    <x v="37"/>
    <x v="325"/>
    <x v="2"/>
    <x v="67"/>
    <x v="46"/>
  </r>
  <r>
    <x v="326"/>
    <x v="6"/>
    <x v="37"/>
    <x v="326"/>
    <x v="3"/>
    <x v="68"/>
    <x v="46"/>
  </r>
  <r>
    <x v="327"/>
    <x v="6"/>
    <x v="38"/>
    <x v="327"/>
    <x v="4"/>
    <x v="69"/>
    <x v="47"/>
  </r>
  <r>
    <x v="328"/>
    <x v="6"/>
    <x v="38"/>
    <x v="328"/>
    <x v="4"/>
    <x v="70"/>
    <x v="48"/>
  </r>
  <r>
    <x v="329"/>
    <x v="6"/>
    <x v="38"/>
    <x v="329"/>
    <x v="4"/>
    <x v="71"/>
    <x v="49"/>
  </r>
  <r>
    <x v="330"/>
    <x v="6"/>
    <x v="38"/>
    <x v="330"/>
    <x v="0"/>
    <x v="0"/>
    <x v="0"/>
  </r>
  <r>
    <x v="331"/>
    <x v="6"/>
    <x v="38"/>
    <x v="331"/>
    <x v="0"/>
    <x v="0"/>
    <x v="0"/>
  </r>
  <r>
    <x v="332"/>
    <x v="6"/>
    <x v="36"/>
    <x v="332"/>
    <x v="0"/>
    <x v="0"/>
    <x v="0"/>
  </r>
  <r>
    <x v="333"/>
    <x v="6"/>
    <x v="36"/>
    <x v="333"/>
    <x v="0"/>
    <x v="0"/>
    <x v="0"/>
  </r>
  <r>
    <x v="334"/>
    <x v="6"/>
    <x v="36"/>
    <x v="334"/>
    <x v="0"/>
    <x v="0"/>
    <x v="0"/>
  </r>
  <r>
    <x v="335"/>
    <x v="6"/>
    <x v="36"/>
    <x v="335"/>
    <x v="0"/>
    <x v="0"/>
    <x v="0"/>
  </r>
  <r>
    <x v="336"/>
    <x v="6"/>
    <x v="36"/>
    <x v="336"/>
    <x v="0"/>
    <x v="0"/>
    <x v="0"/>
  </r>
  <r>
    <x v="337"/>
    <x v="6"/>
    <x v="39"/>
    <x v="337"/>
    <x v="4"/>
    <x v="72"/>
    <x v="50"/>
  </r>
  <r>
    <x v="338"/>
    <x v="6"/>
    <x v="39"/>
    <x v="338"/>
    <x v="5"/>
    <x v="73"/>
    <x v="51"/>
  </r>
  <r>
    <x v="339"/>
    <x v="6"/>
    <x v="39"/>
    <x v="339"/>
    <x v="4"/>
    <x v="74"/>
    <x v="52"/>
  </r>
  <r>
    <x v="340"/>
    <x v="6"/>
    <x v="39"/>
    <x v="340"/>
    <x v="4"/>
    <x v="75"/>
    <x v="53"/>
  </r>
  <r>
    <x v="341"/>
    <x v="6"/>
    <x v="39"/>
    <x v="341"/>
    <x v="0"/>
    <x v="0"/>
    <x v="0"/>
  </r>
  <r>
    <x v="342"/>
    <x v="6"/>
    <x v="40"/>
    <x v="342"/>
    <x v="0"/>
    <x v="0"/>
    <x v="0"/>
  </r>
  <r>
    <x v="343"/>
    <x v="6"/>
    <x v="41"/>
    <x v="343"/>
    <x v="0"/>
    <x v="0"/>
    <x v="0"/>
  </r>
  <r>
    <x v="344"/>
    <x v="6"/>
    <x v="41"/>
    <x v="344"/>
    <x v="0"/>
    <x v="0"/>
    <x v="0"/>
  </r>
  <r>
    <x v="345"/>
    <x v="6"/>
    <x v="41"/>
    <x v="345"/>
    <x v="0"/>
    <x v="0"/>
    <x v="0"/>
  </r>
  <r>
    <x v="346"/>
    <x v="6"/>
    <x v="41"/>
    <x v="346"/>
    <x v="0"/>
    <x v="0"/>
    <x v="0"/>
  </r>
  <r>
    <x v="347"/>
    <x v="6"/>
    <x v="41"/>
    <x v="347"/>
    <x v="0"/>
    <x v="0"/>
    <x v="0"/>
  </r>
  <r>
    <x v="348"/>
    <x v="0"/>
    <x v="1"/>
    <x v="348"/>
    <x v="0"/>
    <x v="0"/>
    <x v="0"/>
  </r>
  <r>
    <x v="349"/>
    <x v="0"/>
    <x v="1"/>
    <x v="349"/>
    <x v="1"/>
    <x v="24"/>
    <x v="18"/>
  </r>
  <r>
    <x v="350"/>
    <x v="0"/>
    <x v="1"/>
    <x v="350"/>
    <x v="1"/>
    <x v="24"/>
    <x v="18"/>
  </r>
  <r>
    <x v="351"/>
    <x v="0"/>
    <x v="1"/>
    <x v="351"/>
    <x v="0"/>
    <x v="0"/>
    <x v="0"/>
  </r>
  <r>
    <x v="352"/>
    <x v="0"/>
    <x v="1"/>
    <x v="352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3">
  <r>
    <x v="0"/>
    <x v="0"/>
    <x v="0"/>
    <x v="0"/>
  </r>
  <r>
    <x v="0"/>
    <x v="1"/>
    <x v="1"/>
    <x v="0"/>
  </r>
  <r>
    <x v="0"/>
    <x v="2"/>
    <x v="2"/>
    <x v="0"/>
  </r>
  <r>
    <x v="0"/>
    <x v="3"/>
    <x v="3"/>
    <x v="0"/>
  </r>
  <r>
    <x v="0"/>
    <x v="4"/>
    <x v="4"/>
    <x v="0"/>
  </r>
  <r>
    <x v="0"/>
    <x v="5"/>
    <x v="5"/>
    <x v="0"/>
  </r>
  <r>
    <x v="0"/>
    <x v="6"/>
    <x v="6"/>
    <x v="0"/>
  </r>
  <r>
    <x v="0"/>
    <x v="7"/>
    <x v="7"/>
    <x v="0"/>
  </r>
  <r>
    <x v="0"/>
    <x v="8"/>
    <x v="8"/>
    <x v="0"/>
  </r>
  <r>
    <x v="0"/>
    <x v="9"/>
    <x v="9"/>
    <x v="0"/>
  </r>
  <r>
    <x v="0"/>
    <x v="10"/>
    <x v="10"/>
    <x v="0"/>
  </r>
  <r>
    <x v="0"/>
    <x v="11"/>
    <x v="11"/>
    <x v="0"/>
  </r>
  <r>
    <x v="0"/>
    <x v="12"/>
    <x v="8"/>
    <x v="0"/>
  </r>
  <r>
    <x v="1"/>
    <x v="0"/>
    <x v="0"/>
    <x v="0"/>
  </r>
  <r>
    <x v="1"/>
    <x v="1"/>
    <x v="1"/>
    <x v="0"/>
  </r>
  <r>
    <x v="1"/>
    <x v="13"/>
    <x v="12"/>
    <x v="0"/>
  </r>
  <r>
    <x v="1"/>
    <x v="2"/>
    <x v="13"/>
    <x v="0"/>
  </r>
  <r>
    <x v="1"/>
    <x v="3"/>
    <x v="3"/>
    <x v="0"/>
  </r>
  <r>
    <x v="1"/>
    <x v="4"/>
    <x v="4"/>
    <x v="0"/>
  </r>
  <r>
    <x v="1"/>
    <x v="5"/>
    <x v="5"/>
    <x v="0"/>
  </r>
  <r>
    <x v="1"/>
    <x v="6"/>
    <x v="6"/>
    <x v="0"/>
  </r>
  <r>
    <x v="1"/>
    <x v="14"/>
    <x v="14"/>
    <x v="0"/>
  </r>
  <r>
    <x v="1"/>
    <x v="15"/>
    <x v="15"/>
    <x v="0"/>
  </r>
  <r>
    <x v="2"/>
    <x v="16"/>
    <x v="16"/>
    <x v="0"/>
  </r>
  <r>
    <x v="1"/>
    <x v="17"/>
    <x v="17"/>
    <x v="0"/>
  </r>
  <r>
    <x v="1"/>
    <x v="18"/>
    <x v="18"/>
    <x v="0"/>
  </r>
  <r>
    <x v="1"/>
    <x v="19"/>
    <x v="19"/>
    <x v="0"/>
  </r>
  <r>
    <x v="1"/>
    <x v="7"/>
    <x v="20"/>
    <x v="0"/>
  </r>
  <r>
    <x v="1"/>
    <x v="20"/>
    <x v="8"/>
    <x v="0"/>
  </r>
  <r>
    <x v="1"/>
    <x v="21"/>
    <x v="21"/>
    <x v="0"/>
  </r>
  <r>
    <x v="1"/>
    <x v="22"/>
    <x v="22"/>
    <x v="0"/>
  </r>
  <r>
    <x v="1"/>
    <x v="23"/>
    <x v="23"/>
    <x v="0"/>
  </r>
  <r>
    <x v="1"/>
    <x v="9"/>
    <x v="9"/>
    <x v="0"/>
  </r>
  <r>
    <x v="1"/>
    <x v="24"/>
    <x v="8"/>
    <x v="0"/>
  </r>
  <r>
    <x v="1"/>
    <x v="25"/>
    <x v="24"/>
    <x v="0"/>
  </r>
  <r>
    <x v="1"/>
    <x v="12"/>
    <x v="8"/>
    <x v="0"/>
  </r>
  <r>
    <x v="1"/>
    <x v="11"/>
    <x v="25"/>
    <x v="0"/>
  </r>
  <r>
    <x v="1"/>
    <x v="26"/>
    <x v="26"/>
    <x v="0"/>
  </r>
  <r>
    <x v="1"/>
    <x v="27"/>
    <x v="27"/>
    <x v="0"/>
  </r>
  <r>
    <x v="1"/>
    <x v="10"/>
    <x v="10"/>
    <x v="0"/>
  </r>
  <r>
    <x v="1"/>
    <x v="28"/>
    <x v="28"/>
    <x v="0"/>
  </r>
  <r>
    <x v="1"/>
    <x v="29"/>
    <x v="29"/>
    <x v="0"/>
  </r>
  <r>
    <x v="2"/>
    <x v="16"/>
    <x v="30"/>
    <x v="0"/>
  </r>
  <r>
    <x v="2"/>
    <x v="16"/>
    <x v="31"/>
    <x v="0"/>
  </r>
  <r>
    <x v="2"/>
    <x v="16"/>
    <x v="32"/>
    <x v="0"/>
  </r>
  <r>
    <x v="2"/>
    <x v="16"/>
    <x v="33"/>
    <x v="0"/>
  </r>
  <r>
    <x v="2"/>
    <x v="16"/>
    <x v="34"/>
    <x v="0"/>
  </r>
  <r>
    <x v="2"/>
    <x v="16"/>
    <x v="35"/>
    <x v="0"/>
  </r>
  <r>
    <x v="2"/>
    <x v="16"/>
    <x v="36"/>
    <x v="0"/>
  </r>
  <r>
    <x v="1"/>
    <x v="30"/>
    <x v="37"/>
    <x v="0"/>
  </r>
  <r>
    <x v="3"/>
    <x v="31"/>
    <x v="38"/>
    <x v="0"/>
  </r>
  <r>
    <x v="3"/>
    <x v="28"/>
    <x v="28"/>
    <x v="0"/>
  </r>
  <r>
    <x v="3"/>
    <x v="32"/>
    <x v="28"/>
    <x v="0"/>
  </r>
  <r>
    <x v="3"/>
    <x v="33"/>
    <x v="39"/>
    <x v="0"/>
  </r>
  <r>
    <x v="3"/>
    <x v="34"/>
    <x v="8"/>
    <x v="0"/>
  </r>
  <r>
    <x v="3"/>
    <x v="35"/>
    <x v="40"/>
    <x v="0"/>
  </r>
  <r>
    <x v="4"/>
    <x v="36"/>
    <x v="41"/>
    <x v="0"/>
  </r>
  <r>
    <x v="4"/>
    <x v="5"/>
    <x v="5"/>
    <x v="0"/>
  </r>
  <r>
    <x v="4"/>
    <x v="2"/>
    <x v="39"/>
    <x v="0"/>
  </r>
  <r>
    <x v="4"/>
    <x v="37"/>
    <x v="8"/>
    <x v="0"/>
  </r>
  <r>
    <x v="4"/>
    <x v="30"/>
    <x v="37"/>
    <x v="0"/>
  </r>
  <r>
    <x v="4"/>
    <x v="38"/>
    <x v="42"/>
    <x v="0"/>
  </r>
  <r>
    <x v="4"/>
    <x v="27"/>
    <x v="27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4" cacheId="1" autoFormatId="1" applyNumberFormats="0" applyBorderFormats="0" applyFontFormats="0" applyPatternFormats="0" applyAlignmentFormats="0" applyWidthHeightFormats="1" dataCaption="值" updatedVersion="5" minRefreshableVersion="3" createdVersion="5" compact="0" indent="0" outline="1" compactData="0" outlineData="1" showDrill="1" multipleFieldFilters="0">
  <location ref="A1:C63" firstHeaderRow="1" firstDataRow="1" firstDataCol="2"/>
  <pivotFields count="4">
    <pivotField axis="axisRow" compact="0" showAll="0">
      <items count="6">
        <item x="3"/>
        <item x="0"/>
        <item x="4"/>
        <item x="1"/>
        <item x="2"/>
        <item t="default"/>
      </items>
    </pivotField>
    <pivotField axis="axisRow" dataField="1" compact="0" showAll="0">
      <items count="40">
        <item x="3"/>
        <item x="21"/>
        <item x="23"/>
        <item x="0"/>
        <item x="6"/>
        <item x="13"/>
        <item x="15"/>
        <item x="28"/>
        <item x="34"/>
        <item x="33"/>
        <item x="38"/>
        <item x="17"/>
        <item x="35"/>
        <item x="9"/>
        <item x="24"/>
        <item x="5"/>
        <item x="10"/>
        <item x="32"/>
        <item x="8"/>
        <item x="20"/>
        <item x="14"/>
        <item x="12"/>
        <item x="30"/>
        <item x="27"/>
        <item x="19"/>
        <item x="7"/>
        <item x="31"/>
        <item x="1"/>
        <item x="2"/>
        <item x="18"/>
        <item x="26"/>
        <item x="29"/>
        <item x="11"/>
        <item x="4"/>
        <item x="25"/>
        <item x="22"/>
        <item x="37"/>
        <item x="36"/>
        <item x="16"/>
        <item t="default"/>
      </items>
    </pivotField>
    <pivotField compact="0" showAll="0">
      <items count="44">
        <item x="12"/>
        <item x="6"/>
        <item x="5"/>
        <item x="14"/>
        <item x="39"/>
        <item x="2"/>
        <item x="13"/>
        <item x="31"/>
        <item x="36"/>
        <item x="34"/>
        <item x="33"/>
        <item x="30"/>
        <item x="32"/>
        <item x="35"/>
        <item x="29"/>
        <item x="42"/>
        <item x="21"/>
        <item x="10"/>
        <item x="15"/>
        <item x="16"/>
        <item x="3"/>
        <item x="22"/>
        <item x="37"/>
        <item x="27"/>
        <item x="19"/>
        <item x="25"/>
        <item x="11"/>
        <item x="23"/>
        <item x="28"/>
        <item x="9"/>
        <item x="40"/>
        <item x="8"/>
        <item x="26"/>
        <item x="18"/>
        <item x="17"/>
        <item x="7"/>
        <item x="20"/>
        <item x="0"/>
        <item x="1"/>
        <item x="38"/>
        <item x="24"/>
        <item x="4"/>
        <item x="41"/>
        <item t="default"/>
      </items>
    </pivotField>
    <pivotField compact="0" showAll="0">
      <items count="2">
        <item x="0"/>
        <item t="default"/>
      </items>
    </pivotField>
  </pivotFields>
  <rowFields count="2">
    <field x="0"/>
    <field x="1"/>
  </rowFields>
  <rowItems count="62">
    <i>
      <x/>
    </i>
    <i r="1">
      <x v="7"/>
    </i>
    <i r="1">
      <x v="8"/>
    </i>
    <i r="1">
      <x v="9"/>
    </i>
    <i r="1">
      <x v="12"/>
    </i>
    <i r="1">
      <x v="17"/>
    </i>
    <i r="1">
      <x v="26"/>
    </i>
    <i>
      <x v="1"/>
    </i>
    <i r="1">
      <x/>
    </i>
    <i r="1">
      <x v="3"/>
    </i>
    <i r="1">
      <x v="4"/>
    </i>
    <i r="1">
      <x v="13"/>
    </i>
    <i r="1">
      <x v="15"/>
    </i>
    <i r="1">
      <x v="16"/>
    </i>
    <i r="1">
      <x v="18"/>
    </i>
    <i r="1">
      <x v="21"/>
    </i>
    <i r="1">
      <x v="25"/>
    </i>
    <i r="1">
      <x v="27"/>
    </i>
    <i r="1">
      <x v="28"/>
    </i>
    <i r="1">
      <x v="32"/>
    </i>
    <i r="1">
      <x v="33"/>
    </i>
    <i>
      <x v="2"/>
    </i>
    <i r="1">
      <x v="10"/>
    </i>
    <i r="1">
      <x v="15"/>
    </i>
    <i r="1">
      <x v="22"/>
    </i>
    <i r="1">
      <x v="23"/>
    </i>
    <i r="1">
      <x v="28"/>
    </i>
    <i r="1">
      <x v="36"/>
    </i>
    <i r="1">
      <x v="37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11"/>
    </i>
    <i r="1">
      <x v="13"/>
    </i>
    <i r="1">
      <x v="14"/>
    </i>
    <i r="1">
      <x v="15"/>
    </i>
    <i r="1">
      <x v="16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>
      <x v="4"/>
    </i>
    <i r="1">
      <x v="38"/>
    </i>
    <i t="grand">
      <x/>
    </i>
  </rowItems>
  <colItems count="1">
    <i/>
  </colItems>
  <dataFields count="1">
    <dataField name="计数项:行业" fld="1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compact="0" indent="0" outline="1" compactData="0" outlineData="1" showDrill="1" multipleFieldFilters="0">
  <location ref="A1:E229" firstHeaderRow="1" firstDataRow="1" firstDataCol="4"/>
  <pivotFields count="7">
    <pivotField compact="0" showAll="0">
      <items count="3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t="default"/>
      </items>
    </pivotField>
    <pivotField axis="axisRow" compact="0" showAll="0">
      <items count="8">
        <item x="1"/>
        <item x="0"/>
        <item x="2"/>
        <item x="3"/>
        <item x="6"/>
        <item x="4"/>
        <item x="5"/>
        <item t="default"/>
      </items>
    </pivotField>
    <pivotField axis="axisRow" compact="0" showAll="0">
      <items count="43">
        <item x="20"/>
        <item x="13"/>
        <item x="34"/>
        <item x="1"/>
        <item x="8"/>
        <item x="0"/>
        <item x="18"/>
        <item x="3"/>
        <item x="11"/>
        <item x="16"/>
        <item x="5"/>
        <item x="9"/>
        <item x="14"/>
        <item x="37"/>
        <item x="10"/>
        <item x="6"/>
        <item x="17"/>
        <item x="24"/>
        <item x="41"/>
        <item x="12"/>
        <item x="30"/>
        <item x="2"/>
        <item x="38"/>
        <item x="29"/>
        <item x="7"/>
        <item x="33"/>
        <item x="19"/>
        <item x="21"/>
        <item x="31"/>
        <item x="26"/>
        <item x="28"/>
        <item x="4"/>
        <item x="15"/>
        <item x="35"/>
        <item x="22"/>
        <item x="32"/>
        <item x="25"/>
        <item x="39"/>
        <item x="27"/>
        <item x="40"/>
        <item x="36"/>
        <item x="23"/>
        <item t="default"/>
      </items>
    </pivotField>
    <pivotField axis="axisRow" dataField="1" compact="0" showAll="0">
      <items count="354">
        <item x="344"/>
        <item x="254"/>
        <item x="343"/>
        <item x="229"/>
        <item x="306"/>
        <item x="50"/>
        <item x="273"/>
        <item x="48"/>
        <item x="249"/>
        <item x="90"/>
        <item x="285"/>
        <item x="337"/>
        <item x="207"/>
        <item x="206"/>
        <item x="160"/>
        <item x="181"/>
        <item x="125"/>
        <item x="74"/>
        <item x="211"/>
        <item x="208"/>
        <item x="63"/>
        <item x="118"/>
        <item x="224"/>
        <item x="297"/>
        <item x="133"/>
        <item x="76"/>
        <item x="332"/>
        <item x="89"/>
        <item x="16"/>
        <item x="83"/>
        <item x="142"/>
        <item x="182"/>
        <item x="8"/>
        <item x="15"/>
        <item x="22"/>
        <item x="23"/>
        <item x="99"/>
        <item x="123"/>
        <item x="327"/>
        <item x="159"/>
        <item x="176"/>
        <item x="72"/>
        <item x="31"/>
        <item x="318"/>
        <item x="319"/>
        <item x="345"/>
        <item x="226"/>
        <item x="122"/>
        <item x="146"/>
        <item x="105"/>
        <item x="166"/>
        <item x="165"/>
        <item x="39"/>
        <item x="2"/>
        <item x="271"/>
        <item x="55"/>
        <item x="296"/>
        <item x="35"/>
        <item x="279"/>
        <item x="346"/>
        <item x="167"/>
        <item x="300"/>
        <item x="210"/>
        <item x="326"/>
        <item x="325"/>
        <item x="93"/>
        <item x="315"/>
        <item x="263"/>
        <item x="0"/>
        <item x="303"/>
        <item x="102"/>
        <item x="228"/>
        <item x="40"/>
        <item x="237"/>
        <item x="216"/>
        <item x="117"/>
        <item x="294"/>
        <item x="281"/>
        <item x="120"/>
        <item x="277"/>
        <item x="126"/>
        <item x="20"/>
        <item x="12"/>
        <item x="41"/>
        <item x="42"/>
        <item x="43"/>
        <item x="45"/>
        <item x="44"/>
        <item x="248"/>
        <item x="309"/>
        <item x="312"/>
        <item x="58"/>
        <item x="169"/>
        <item x="148"/>
        <item x="57"/>
        <item x="233"/>
        <item x="101"/>
        <item x="30"/>
        <item x="339"/>
        <item x="147"/>
        <item x="320"/>
        <item x="276"/>
        <item x="24"/>
        <item x="27"/>
        <item x="157"/>
        <item x="328"/>
        <item x="37"/>
        <item x="310"/>
        <item x="179"/>
        <item x="69"/>
        <item x="66"/>
        <item x="175"/>
        <item x="36"/>
        <item x="335"/>
        <item x="78"/>
        <item x="223"/>
        <item x="225"/>
        <item x="6"/>
        <item x="213"/>
        <item x="77"/>
        <item x="260"/>
        <item x="28"/>
        <item x="47"/>
        <item x="108"/>
        <item x="25"/>
        <item x="26"/>
        <item x="14"/>
        <item x="130"/>
        <item x="247"/>
        <item x="98"/>
        <item x="97"/>
        <item x="121"/>
        <item x="275"/>
        <item x="127"/>
        <item x="295"/>
        <item x="158"/>
        <item x="75"/>
        <item x="227"/>
        <item x="119"/>
        <item x="299"/>
        <item x="333"/>
        <item x="3"/>
        <item x="199"/>
        <item x="189"/>
        <item x="187"/>
        <item x="188"/>
        <item x="195"/>
        <item x="5"/>
        <item x="54"/>
        <item x="352"/>
        <item x="134"/>
        <item x="124"/>
        <item x="143"/>
        <item x="144"/>
        <item x="136"/>
        <item x="262"/>
        <item x="174"/>
        <item x="9"/>
        <item x="272"/>
        <item x="1"/>
        <item x="135"/>
        <item x="18"/>
        <item x="19"/>
        <item x="283"/>
        <item x="129"/>
        <item x="156"/>
        <item x="242"/>
        <item x="106"/>
        <item x="32"/>
        <item x="266"/>
        <item x="29"/>
        <item x="161"/>
        <item x="220"/>
        <item x="219"/>
        <item x="230"/>
        <item x="245"/>
        <item x="88"/>
        <item x="240"/>
        <item x="311"/>
        <item x="104"/>
        <item x="112"/>
        <item x="73"/>
        <item x="4"/>
        <item x="163"/>
        <item x="184"/>
        <item x="109"/>
        <item x="113"/>
        <item x="351"/>
        <item x="110"/>
        <item x="111"/>
        <item x="116"/>
        <item x="80"/>
        <item x="349"/>
        <item x="7"/>
        <item x="60"/>
        <item x="71"/>
        <item x="232"/>
        <item x="331"/>
        <item x="350"/>
        <item x="252"/>
        <item x="231"/>
        <item x="91"/>
        <item x="324"/>
        <item x="314"/>
        <item x="301"/>
        <item x="258"/>
        <item x="336"/>
        <item x="186"/>
        <item x="204"/>
        <item x="82"/>
        <item x="292"/>
        <item x="261"/>
        <item x="268"/>
        <item x="193"/>
        <item x="96"/>
        <item x="95"/>
        <item x="267"/>
        <item x="94"/>
        <item x="265"/>
        <item x="92"/>
        <item x="330"/>
        <item x="241"/>
        <item x="10"/>
        <item x="198"/>
        <item x="194"/>
        <item x="84"/>
        <item x="87"/>
        <item x="243"/>
        <item x="222"/>
        <item x="239"/>
        <item x="321"/>
        <item x="236"/>
        <item x="251"/>
        <item x="51"/>
        <item x="162"/>
        <item x="323"/>
        <item x="218"/>
        <item x="250"/>
        <item x="67"/>
        <item x="338"/>
        <item x="217"/>
        <item x="259"/>
        <item x="274"/>
        <item x="34"/>
        <item x="257"/>
        <item x="348"/>
        <item x="68"/>
        <item x="151"/>
        <item x="128"/>
        <item x="138"/>
        <item x="137"/>
        <item x="85"/>
        <item x="86"/>
        <item x="286"/>
        <item x="150"/>
        <item x="11"/>
        <item x="13"/>
        <item x="264"/>
        <item x="46"/>
        <item x="79"/>
        <item x="100"/>
        <item x="270"/>
        <item x="190"/>
        <item x="154"/>
        <item x="291"/>
        <item x="38"/>
        <item x="244"/>
        <item x="287"/>
        <item x="290"/>
        <item x="289"/>
        <item x="253"/>
        <item x="49"/>
        <item x="52"/>
        <item x="33"/>
        <item x="61"/>
        <item x="152"/>
        <item x="145"/>
        <item x="238"/>
        <item x="56"/>
        <item x="17"/>
        <item x="269"/>
        <item x="214"/>
        <item x="215"/>
        <item x="192"/>
        <item x="191"/>
        <item x="139"/>
        <item x="115"/>
        <item x="65"/>
        <item x="221"/>
        <item x="196"/>
        <item x="246"/>
        <item x="255"/>
        <item x="107"/>
        <item x="304"/>
        <item x="180"/>
        <item x="178"/>
        <item x="282"/>
        <item x="308"/>
        <item x="307"/>
        <item x="132"/>
        <item x="62"/>
        <item x="141"/>
        <item x="53"/>
        <item x="313"/>
        <item x="278"/>
        <item x="170"/>
        <item x="131"/>
        <item x="280"/>
        <item x="177"/>
        <item x="70"/>
        <item x="298"/>
        <item x="21"/>
        <item x="288"/>
        <item x="183"/>
        <item x="171"/>
        <item x="114"/>
        <item x="212"/>
        <item x="103"/>
        <item x="81"/>
        <item x="256"/>
        <item x="235"/>
        <item x="293"/>
        <item x="347"/>
        <item x="185"/>
        <item x="302"/>
        <item x="234"/>
        <item x="340"/>
        <item x="341"/>
        <item x="305"/>
        <item x="205"/>
        <item x="197"/>
        <item x="168"/>
        <item x="164"/>
        <item x="322"/>
        <item x="64"/>
        <item x="342"/>
        <item x="316"/>
        <item x="317"/>
        <item x="153"/>
        <item x="59"/>
        <item x="209"/>
        <item x="173"/>
        <item x="155"/>
        <item x="334"/>
        <item x="284"/>
        <item x="149"/>
        <item x="200"/>
        <item x="202"/>
        <item x="201"/>
        <item x="203"/>
        <item x="172"/>
        <item x="329"/>
        <item x="140"/>
        <item t="default"/>
      </items>
    </pivotField>
    <pivotField compact="0" showAll="0">
      <items count="7">
        <item x="3"/>
        <item x="5"/>
        <item x="2"/>
        <item x="4"/>
        <item x="1"/>
        <item x="0"/>
        <item t="default"/>
      </items>
    </pivotField>
    <pivotField axis="axisRow" compact="0" showAll="0">
      <items count="77">
        <item x="46"/>
        <item x="26"/>
        <item x="50"/>
        <item x="59"/>
        <item x="70"/>
        <item x="20"/>
        <item x="13"/>
        <item x="54"/>
        <item x="55"/>
        <item x="57"/>
        <item x="42"/>
        <item x="71"/>
        <item x="34"/>
        <item x="33"/>
        <item x="40"/>
        <item x="38"/>
        <item x="39"/>
        <item x="37"/>
        <item x="41"/>
        <item x="45"/>
        <item x="24"/>
        <item x="47"/>
        <item x="43"/>
        <item x="69"/>
        <item x="8"/>
        <item x="51"/>
        <item x="25"/>
        <item x="36"/>
        <item x="19"/>
        <item x="58"/>
        <item x="53"/>
        <item x="10"/>
        <item x="27"/>
        <item x="12"/>
        <item x="66"/>
        <item x="75"/>
        <item x="35"/>
        <item x="7"/>
        <item x="11"/>
        <item x="22"/>
        <item x="21"/>
        <item x="29"/>
        <item x="5"/>
        <item x="4"/>
        <item x="18"/>
        <item x="30"/>
        <item x="52"/>
        <item x="73"/>
        <item x="72"/>
        <item x="74"/>
        <item x="9"/>
        <item x="23"/>
        <item x="3"/>
        <item x="63"/>
        <item x="68"/>
        <item x="61"/>
        <item x="67"/>
        <item x="62"/>
        <item x="60"/>
        <item x="65"/>
        <item x="64"/>
        <item x="32"/>
        <item x="31"/>
        <item x="56"/>
        <item x="2"/>
        <item x="15"/>
        <item x="16"/>
        <item x="14"/>
        <item x="17"/>
        <item x="48"/>
        <item x="1"/>
        <item x="49"/>
        <item x="6"/>
        <item x="44"/>
        <item x="28"/>
        <item h="1" x="0"/>
        <item t="default"/>
      </items>
    </pivotField>
    <pivotField compact="0" showAll="0">
      <items count="55">
        <item x="13"/>
        <item x="14"/>
        <item x="18"/>
        <item x="19"/>
        <item x="20"/>
        <item x="15"/>
        <item x="40"/>
        <item x="41"/>
        <item x="43"/>
        <item x="25"/>
        <item x="36"/>
        <item x="27"/>
        <item x="33"/>
        <item x="8"/>
        <item x="22"/>
        <item x="37"/>
        <item x="38"/>
        <item x="28"/>
        <item x="29"/>
        <item x="30"/>
        <item x="31"/>
        <item x="32"/>
        <item x="23"/>
        <item x="34"/>
        <item x="35"/>
        <item x="44"/>
        <item x="17"/>
        <item x="24"/>
        <item x="49"/>
        <item x="45"/>
        <item x="4"/>
        <item x="5"/>
        <item x="46"/>
        <item x="16"/>
        <item x="47"/>
        <item x="12"/>
        <item x="21"/>
        <item x="1"/>
        <item x="53"/>
        <item x="50"/>
        <item x="52"/>
        <item x="2"/>
        <item x="3"/>
        <item x="10"/>
        <item x="6"/>
        <item x="7"/>
        <item x="9"/>
        <item x="11"/>
        <item x="26"/>
        <item x="39"/>
        <item x="42"/>
        <item x="51"/>
        <item x="48"/>
        <item x="0"/>
        <item t="default"/>
      </items>
    </pivotField>
  </pivotFields>
  <rowFields count="4">
    <field x="1"/>
    <field x="2"/>
    <field x="3"/>
    <field x="5"/>
  </rowFields>
  <rowItems count="228">
    <i>
      <x/>
    </i>
    <i r="1">
      <x v="7"/>
    </i>
    <i r="2">
      <x v="33"/>
    </i>
    <i r="3">
      <x v="52"/>
    </i>
    <i r="2">
      <x v="35"/>
    </i>
    <i r="3">
      <x v="24"/>
    </i>
    <i r="2">
      <x v="82"/>
    </i>
    <i r="3">
      <x v="64"/>
    </i>
    <i r="2">
      <x v="255"/>
    </i>
    <i r="3">
      <x v="70"/>
    </i>
    <i r="2">
      <x v="256"/>
    </i>
    <i r="3">
      <x v="70"/>
    </i>
    <i r="2">
      <x v="311"/>
    </i>
    <i r="3">
      <x v="37"/>
    </i>
    <i r="1">
      <x v="10"/>
    </i>
    <i r="2">
      <x v="102"/>
    </i>
    <i r="3">
      <x v="50"/>
    </i>
    <i r="2">
      <x v="124"/>
    </i>
    <i r="3">
      <x v="31"/>
    </i>
    <i r="2">
      <x v="125"/>
    </i>
    <i r="3">
      <x v="31"/>
    </i>
    <i r="1">
      <x v="15"/>
    </i>
    <i r="2">
      <x v="170"/>
    </i>
    <i r="3">
      <x v="38"/>
    </i>
    <i r="1">
      <x v="31"/>
    </i>
    <i r="2">
      <x v="81"/>
    </i>
    <i r="3">
      <x v="72"/>
    </i>
    <i r="2">
      <x v="161"/>
    </i>
    <i r="3">
      <x v="42"/>
    </i>
    <i r="2">
      <x v="279"/>
    </i>
    <i r="3">
      <x v="43"/>
    </i>
    <i>
      <x v="1"/>
    </i>
    <i r="1">
      <x v="3"/>
    </i>
    <i r="2">
      <x v="192"/>
    </i>
    <i r="3">
      <x v="20"/>
    </i>
    <i r="2">
      <x v="198"/>
    </i>
    <i r="3">
      <x v="20"/>
    </i>
    <i r="1">
      <x v="8"/>
    </i>
    <i r="2">
      <x v="83"/>
    </i>
    <i r="3">
      <x v="67"/>
    </i>
    <i r="2">
      <x v="84"/>
    </i>
    <i r="3">
      <x v="65"/>
    </i>
    <i r="2">
      <x v="85"/>
    </i>
    <i r="3">
      <x v="66"/>
    </i>
    <i r="2">
      <x v="87"/>
    </i>
    <i r="3">
      <x v="68"/>
    </i>
    <i r="1">
      <x v="14"/>
    </i>
    <i r="2">
      <x v="12"/>
    </i>
    <i r="3">
      <x v="32"/>
    </i>
    <i r="2">
      <x v="13"/>
    </i>
    <i r="3">
      <x v="32"/>
    </i>
    <i r="2">
      <x v="48"/>
    </i>
    <i r="3">
      <x v="1"/>
    </i>
    <i r="2">
      <x v="142"/>
    </i>
    <i r="3">
      <x v="73"/>
    </i>
    <i r="2">
      <x v="143"/>
    </i>
    <i r="3">
      <x v="12"/>
    </i>
    <i r="2">
      <x v="144"/>
    </i>
    <i r="3">
      <x v="13"/>
    </i>
    <i r="2">
      <x v="145"/>
    </i>
    <i r="3">
      <x v="13"/>
    </i>
    <i r="2">
      <x v="146"/>
    </i>
    <i r="3">
      <x v="14"/>
    </i>
    <i r="2">
      <x v="213"/>
    </i>
    <i r="3">
      <x v="15"/>
    </i>
    <i r="2">
      <x v="223"/>
    </i>
    <i r="3">
      <x v="22"/>
    </i>
    <i r="2">
      <x v="224"/>
    </i>
    <i r="3">
      <x v="16"/>
    </i>
    <i r="2">
      <x v="262"/>
    </i>
    <i r="3">
      <x v="36"/>
    </i>
    <i r="2">
      <x v="283"/>
    </i>
    <i r="3">
      <x v="17"/>
    </i>
    <i r="2">
      <x v="284"/>
    </i>
    <i r="3">
      <x v="27"/>
    </i>
    <i r="2">
      <x v="289"/>
    </i>
    <i r="3">
      <x v="18"/>
    </i>
    <i r="2">
      <x v="329"/>
    </i>
    <i r="3">
      <x v="19"/>
    </i>
    <i r="2">
      <x v="330"/>
    </i>
    <i r="3">
      <x v="10"/>
    </i>
    <i r="1">
      <x v="21"/>
    </i>
    <i r="2">
      <x v="325"/>
    </i>
    <i r="3">
      <x v="69"/>
    </i>
    <i r="1">
      <x v="23"/>
    </i>
    <i r="2">
      <x v="46"/>
    </i>
    <i r="3">
      <x v="21"/>
    </i>
    <i r="2">
      <x v="228"/>
    </i>
    <i r="3">
      <x/>
    </i>
    <i r="1">
      <x v="38"/>
    </i>
    <i r="2">
      <x v="14"/>
    </i>
    <i r="3">
      <x v="32"/>
    </i>
    <i r="2">
      <x v="50"/>
    </i>
    <i r="3">
      <x v="74"/>
    </i>
    <i r="2">
      <x v="51"/>
    </i>
    <i r="3">
      <x v="74"/>
    </i>
    <i r="2">
      <x v="171"/>
    </i>
    <i r="3">
      <x v="74"/>
    </i>
    <i r="2">
      <x v="183"/>
    </i>
    <i r="3">
      <x v="74"/>
    </i>
    <i r="2">
      <x v="234"/>
    </i>
    <i r="3">
      <x v="74"/>
    </i>
    <i r="2">
      <x v="331"/>
    </i>
    <i r="3">
      <x v="74"/>
    </i>
    <i r="2">
      <x v="332"/>
    </i>
    <i r="3">
      <x v="74"/>
    </i>
    <i>
      <x v="2"/>
    </i>
    <i r="1">
      <x/>
    </i>
    <i r="2">
      <x v="295"/>
    </i>
    <i r="3">
      <x v="62"/>
    </i>
    <i r="1">
      <x v="29"/>
    </i>
    <i r="2">
      <x v="276"/>
    </i>
    <i r="3">
      <x v="26"/>
    </i>
    <i r="1">
      <x v="34"/>
    </i>
    <i r="2">
      <x v="152"/>
    </i>
    <i r="3">
      <x v="20"/>
    </i>
    <i r="2">
      <x v="285"/>
    </i>
    <i r="3">
      <x v="51"/>
    </i>
    <i r="2">
      <x v="294"/>
    </i>
    <i r="3">
      <x v="61"/>
    </i>
    <i r="2">
      <x v="352"/>
    </i>
    <i r="3">
      <x v="51"/>
    </i>
    <i>
      <x v="3"/>
    </i>
    <i r="1">
      <x v="2"/>
    </i>
    <i r="2">
      <x v="23"/>
    </i>
    <i r="3">
      <x v="46"/>
    </i>
    <i r="1">
      <x v="4"/>
    </i>
    <i r="2">
      <x v="57"/>
    </i>
    <i r="3">
      <x v="33"/>
    </i>
    <i r="2">
      <x v="72"/>
    </i>
    <i r="3">
      <x v="6"/>
    </i>
    <i r="1">
      <x v="11"/>
    </i>
    <i r="2">
      <x v="241"/>
    </i>
    <i r="3">
      <x v="25"/>
    </i>
    <i r="2">
      <x v="291"/>
    </i>
    <i r="3">
      <x v="71"/>
    </i>
    <i r="2">
      <x v="319"/>
    </i>
    <i r="3">
      <x v="2"/>
    </i>
    <i r="1">
      <x v="25"/>
    </i>
    <i r="2">
      <x v="267"/>
    </i>
    <i r="3">
      <x v="71"/>
    </i>
    <i r="2">
      <x v="268"/>
    </i>
    <i r="3">
      <x v="71"/>
    </i>
    <i r="2">
      <x v="269"/>
    </i>
    <i r="3">
      <x v="71"/>
    </i>
    <i r="2">
      <x v="312"/>
    </i>
    <i r="3">
      <x v="71"/>
    </i>
    <i>
      <x v="4"/>
    </i>
    <i r="1">
      <x v="13"/>
    </i>
    <i r="2">
      <x v="43"/>
    </i>
    <i r="3">
      <x v="57"/>
    </i>
    <i r="2">
      <x v="44"/>
    </i>
    <i r="3">
      <x v="53"/>
    </i>
    <i r="2">
      <x v="63"/>
    </i>
    <i r="3">
      <x v="54"/>
    </i>
    <i r="2">
      <x v="64"/>
    </i>
    <i r="3">
      <x v="56"/>
    </i>
    <i r="2">
      <x v="202"/>
    </i>
    <i r="3">
      <x v="34"/>
    </i>
    <i r="2">
      <x v="235"/>
    </i>
    <i r="3">
      <x v="59"/>
    </i>
    <i r="2">
      <x v="333"/>
    </i>
    <i r="3">
      <x v="60"/>
    </i>
    <i r="2">
      <x v="336"/>
    </i>
    <i r="3">
      <x v="58"/>
    </i>
    <i r="2">
      <x v="337"/>
    </i>
    <i r="3">
      <x v="55"/>
    </i>
    <i r="1">
      <x v="22"/>
    </i>
    <i r="2">
      <x v="38"/>
    </i>
    <i r="3">
      <x v="23"/>
    </i>
    <i r="2">
      <x v="105"/>
    </i>
    <i r="3">
      <x v="4"/>
    </i>
    <i r="2">
      <x v="351"/>
    </i>
    <i r="3">
      <x v="11"/>
    </i>
    <i r="1">
      <x v="33"/>
    </i>
    <i r="2">
      <x v="89"/>
    </i>
    <i r="3">
      <x v="9"/>
    </i>
    <i r="2">
      <x v="90"/>
    </i>
    <i r="3">
      <x v="29"/>
    </i>
    <i r="2">
      <x v="178"/>
    </i>
    <i r="3">
      <x v="8"/>
    </i>
    <i r="2">
      <x v="203"/>
    </i>
    <i r="3">
      <x v="8"/>
    </i>
    <i r="2">
      <x v="293"/>
    </i>
    <i r="3">
      <x v="7"/>
    </i>
    <i r="2">
      <x v="297"/>
    </i>
    <i r="3">
      <x v="63"/>
    </i>
    <i r="2">
      <x v="298"/>
    </i>
    <i r="3">
      <x v="8"/>
    </i>
    <i r="2">
      <x v="303"/>
    </i>
    <i r="3">
      <x v="8"/>
    </i>
    <i r="2">
      <x v="324"/>
    </i>
    <i r="3">
      <x v="30"/>
    </i>
    <i r="2">
      <x v="328"/>
    </i>
    <i r="3">
      <x v="8"/>
    </i>
    <i r="1">
      <x v="37"/>
    </i>
    <i r="2">
      <x v="11"/>
    </i>
    <i r="3">
      <x v="48"/>
    </i>
    <i r="2">
      <x v="98"/>
    </i>
    <i r="3">
      <x v="49"/>
    </i>
    <i r="2">
      <x v="239"/>
    </i>
    <i r="3">
      <x v="47"/>
    </i>
    <i r="2">
      <x v="326"/>
    </i>
    <i r="3">
      <x v="35"/>
    </i>
    <i r="1">
      <x v="40"/>
    </i>
    <i r="2">
      <x v="66"/>
    </i>
    <i r="3">
      <x v="3"/>
    </i>
    <i>
      <x v="5"/>
    </i>
    <i r="1">
      <x v="9"/>
    </i>
    <i r="2">
      <x v="110"/>
    </i>
    <i r="3">
      <x v="5"/>
    </i>
    <i r="2">
      <x v="238"/>
    </i>
    <i r="3">
      <x v="40"/>
    </i>
    <i r="1">
      <x v="19"/>
    </i>
    <i r="2">
      <x v="130"/>
    </i>
    <i r="3">
      <x v="39"/>
    </i>
    <i r="1">
      <x v="32"/>
    </i>
    <i r="2">
      <x v="156"/>
    </i>
    <i r="3">
      <x v="45"/>
    </i>
    <i r="2">
      <x v="300"/>
    </i>
    <i r="3">
      <x v="28"/>
    </i>
    <i r="2">
      <x v="301"/>
    </i>
    <i r="3">
      <x v="28"/>
    </i>
    <i r="2">
      <x v="302"/>
    </i>
    <i r="3">
      <x v="44"/>
    </i>
    <i r="2">
      <x v="341"/>
    </i>
    <i r="3">
      <x v="41"/>
    </i>
    <i t="grand">
      <x/>
    </i>
  </rowItems>
  <colItems count="1">
    <i/>
  </colItems>
  <dataFields count="1">
    <dataField name="计数项:经营类目三级（即前台经营类目）" fld="3" subtotal="count" baseField="0" baseItem="0"/>
  </dataFields>
  <formats count="1647">
    <format dxfId="0">
      <pivotArea dataOnly="0" labelOnly="1" fieldPosition="0">
        <references count="1">
          <reference field="4294967294" count="1">
            <x v="0"/>
          </reference>
        </references>
      </pivotArea>
    </format>
    <format dxfId="1">
      <pivotArea field="4" type="button" dataOnly="0" labelOnly="1" outline="0" fieldPosition="0"/>
    </format>
    <format dxfId="2">
      <pivotArea field="4" type="button" dataOnly="0" labelOnly="1" outline="0" fieldPosition="0"/>
    </format>
    <format dxfId="3">
      <pivotArea field="4" type="button" dataOnly="0" labelOnly="1" outline="0" fieldPosition="0"/>
    </format>
    <format dxfId="4">
      <pivotArea dataOnly="0" labelOnly="1" offset="IV3:IV11" fieldPosition="0">
        <references count="2">
          <reference field="2" count="1">
            <x v="7"/>
          </reference>
          <reference field="1" count="1" selected="0">
            <x v="0"/>
          </reference>
        </references>
      </pivotArea>
    </format>
    <format dxfId="5">
      <pivotArea dataOnly="0" labelOnly="1" fieldPosition="0">
        <references count="2">
          <reference field="2" count="1">
            <x v="10"/>
          </reference>
          <reference field="1" count="1" selected="0">
            <x v="0"/>
          </reference>
        </references>
      </pivotArea>
    </format>
    <format dxfId="6">
      <pivotArea dataOnly="0" labelOnly="1" fieldPosition="0">
        <references count="2">
          <reference field="2" count="1">
            <x v="15"/>
          </reference>
          <reference field="1" count="1" selected="0">
            <x v="0"/>
          </reference>
        </references>
      </pivotArea>
    </format>
    <format dxfId="7">
      <pivotArea dataOnly="0" labelOnly="1" fieldPosition="0">
        <references count="2">
          <reference field="2" count="1">
            <x v="31"/>
          </reference>
          <reference field="1" count="1" selected="0">
            <x v="0"/>
          </reference>
        </references>
      </pivotArea>
    </format>
    <format dxfId="8">
      <pivotArea dataOnly="0" labelOnly="1" offset="B256:B256" fieldPosition="0">
        <references count="1">
          <reference field="1" count="1">
            <x v="1"/>
          </reference>
        </references>
      </pivotArea>
    </format>
    <format dxfId="9">
      <pivotArea dataOnly="0" labelOnly="1" fieldPosition="0">
        <references count="2">
          <reference field="2" count="1">
            <x v="3"/>
          </reference>
          <reference field="1" count="1" selected="0">
            <x v="1"/>
          </reference>
        </references>
      </pivotArea>
    </format>
    <format dxfId="10">
      <pivotArea dataOnly="0" labelOnly="1" fieldPosition="0">
        <references count="2">
          <reference field="2" count="1">
            <x v="5"/>
          </reference>
          <reference field="1" count="1" selected="0">
            <x v="1"/>
          </reference>
        </references>
      </pivotArea>
    </format>
    <format dxfId="11">
      <pivotArea dataOnly="0" labelOnly="1" fieldPosition="0">
        <references count="2">
          <reference field="2" count="1">
            <x v="8"/>
          </reference>
          <reference field="1" count="1" selected="0">
            <x v="1"/>
          </reference>
        </references>
      </pivotArea>
    </format>
    <format dxfId="12">
      <pivotArea dataOnly="0" labelOnly="1" fieldPosition="0">
        <references count="2">
          <reference field="2" count="1">
            <x v="14"/>
          </reference>
          <reference field="1" count="1" selected="0">
            <x v="1"/>
          </reference>
        </references>
      </pivotArea>
    </format>
    <format dxfId="13">
      <pivotArea dataOnly="0" labelOnly="1" fieldPosition="0">
        <references count="2">
          <reference field="2" count="1">
            <x v="20"/>
          </reference>
          <reference field="1" count="1" selected="0">
            <x v="1"/>
          </reference>
        </references>
      </pivotArea>
    </format>
    <format dxfId="14">
      <pivotArea dataOnly="0" labelOnly="1" fieldPosition="0">
        <references count="2">
          <reference field="2" count="1">
            <x v="21"/>
          </reference>
          <reference field="1" count="1" selected="0">
            <x v="1"/>
          </reference>
        </references>
      </pivotArea>
    </format>
    <format dxfId="15">
      <pivotArea dataOnly="0" labelOnly="1" fieldPosition="0">
        <references count="2">
          <reference field="2" count="1">
            <x v="23"/>
          </reference>
          <reference field="1" count="1" selected="0">
            <x v="1"/>
          </reference>
        </references>
      </pivotArea>
    </format>
    <format dxfId="16">
      <pivotArea dataOnly="0" labelOnly="1" fieldPosition="0">
        <references count="2">
          <reference field="2" count="1">
            <x v="27"/>
          </reference>
          <reference field="1" count="1" selected="0">
            <x v="1"/>
          </reference>
        </references>
      </pivotArea>
    </format>
    <format dxfId="17">
      <pivotArea dataOnly="0" labelOnly="1" fieldPosition="0">
        <references count="2">
          <reference field="2" count="1">
            <x v="28"/>
          </reference>
          <reference field="1" count="1" selected="0">
            <x v="1"/>
          </reference>
        </references>
      </pivotArea>
    </format>
    <format dxfId="18">
      <pivotArea dataOnly="0" labelOnly="1" fieldPosition="0">
        <references count="2">
          <reference field="2" count="1">
            <x v="30"/>
          </reference>
          <reference field="1" count="1" selected="0">
            <x v="1"/>
          </reference>
        </references>
      </pivotArea>
    </format>
    <format dxfId="19">
      <pivotArea dataOnly="0" labelOnly="1" fieldPosition="0">
        <references count="2">
          <reference field="2" count="1">
            <x v="38"/>
          </reference>
          <reference field="1" count="1" selected="0">
            <x v="1"/>
          </reference>
        </references>
      </pivotArea>
    </format>
    <format dxfId="20">
      <pivotArea dataOnly="0" labelOnly="1" offset="B256:B256" fieldPosition="0">
        <references count="1">
          <reference field="1" count="1">
            <x v="2"/>
          </reference>
        </references>
      </pivotArea>
    </format>
    <format dxfId="21">
      <pivotArea dataOnly="0" labelOnly="1" fieldPosition="0">
        <references count="2">
          <reference field="2" count="1">
            <x v="0"/>
          </reference>
          <reference field="1" count="1" selected="0">
            <x v="2"/>
          </reference>
        </references>
      </pivotArea>
    </format>
    <format dxfId="22">
      <pivotArea dataOnly="0" labelOnly="1" fieldPosition="0">
        <references count="2">
          <reference field="2" count="1">
            <x v="6"/>
          </reference>
          <reference field="1" count="1" selected="0">
            <x v="2"/>
          </reference>
        </references>
      </pivotArea>
    </format>
    <format dxfId="23">
      <pivotArea dataOnly="0" labelOnly="1" fieldPosition="0">
        <references count="2">
          <reference field="2" count="1">
            <x v="12"/>
          </reference>
          <reference field="1" count="1" selected="0">
            <x v="2"/>
          </reference>
        </references>
      </pivotArea>
    </format>
    <format dxfId="24">
      <pivotArea dataOnly="0" labelOnly="1" fieldPosition="0">
        <references count="2">
          <reference field="2" count="1">
            <x v="16"/>
          </reference>
          <reference field="1" count="1" selected="0">
            <x v="2"/>
          </reference>
        </references>
      </pivotArea>
    </format>
    <format dxfId="25">
      <pivotArea dataOnly="0" labelOnly="1" fieldPosition="0">
        <references count="2">
          <reference field="2" count="1">
            <x v="17"/>
          </reference>
          <reference field="1" count="1" selected="0">
            <x v="2"/>
          </reference>
        </references>
      </pivotArea>
    </format>
    <format dxfId="26">
      <pivotArea dataOnly="0" labelOnly="1" fieldPosition="0">
        <references count="2">
          <reference field="2" count="1">
            <x v="24"/>
          </reference>
          <reference field="1" count="1" selected="0">
            <x v="2"/>
          </reference>
        </references>
      </pivotArea>
    </format>
    <format dxfId="27">
      <pivotArea dataOnly="0" labelOnly="1" fieldPosition="0">
        <references count="2">
          <reference field="2" count="1">
            <x v="26"/>
          </reference>
          <reference field="1" count="1" selected="0">
            <x v="2"/>
          </reference>
        </references>
      </pivotArea>
    </format>
    <format dxfId="28">
      <pivotArea dataOnly="0" labelOnly="1" fieldPosition="0">
        <references count="2">
          <reference field="2" count="1">
            <x v="29"/>
          </reference>
          <reference field="1" count="1" selected="0">
            <x v="2"/>
          </reference>
        </references>
      </pivotArea>
    </format>
    <format dxfId="29">
      <pivotArea dataOnly="0" labelOnly="1" fieldPosition="0">
        <references count="2">
          <reference field="2" count="1">
            <x v="34"/>
          </reference>
          <reference field="1" count="1" selected="0">
            <x v="2"/>
          </reference>
        </references>
      </pivotArea>
    </format>
    <format dxfId="30">
      <pivotArea dataOnly="0" labelOnly="1" fieldPosition="0">
        <references count="2">
          <reference field="2" count="1">
            <x v="36"/>
          </reference>
          <reference field="1" count="1" selected="0">
            <x v="2"/>
          </reference>
        </references>
      </pivotArea>
    </format>
    <format dxfId="31">
      <pivotArea dataOnly="0" labelOnly="1" offset="B256:B256" fieldPosition="0">
        <references count="1">
          <reference field="1" count="1">
            <x v="3"/>
          </reference>
        </references>
      </pivotArea>
    </format>
    <format dxfId="32">
      <pivotArea dataOnly="0" labelOnly="1" fieldPosition="0">
        <references count="2">
          <reference field="2" count="1">
            <x v="2"/>
          </reference>
          <reference field="1" count="1" selected="0">
            <x v="3"/>
          </reference>
        </references>
      </pivotArea>
    </format>
    <format dxfId="33">
      <pivotArea dataOnly="0" labelOnly="1" fieldPosition="0">
        <references count="2">
          <reference field="2" count="1">
            <x v="4"/>
          </reference>
          <reference field="1" count="1" selected="0">
            <x v="3"/>
          </reference>
        </references>
      </pivotArea>
    </format>
    <format dxfId="34">
      <pivotArea dataOnly="0" labelOnly="1" fieldPosition="0">
        <references count="2">
          <reference field="2" count="1">
            <x v="11"/>
          </reference>
          <reference field="1" count="1" selected="0">
            <x v="3"/>
          </reference>
        </references>
      </pivotArea>
    </format>
    <format dxfId="35">
      <pivotArea dataOnly="0" labelOnly="1" fieldPosition="0">
        <references count="2">
          <reference field="2" count="1">
            <x v="25"/>
          </reference>
          <reference field="1" count="1" selected="0">
            <x v="3"/>
          </reference>
        </references>
      </pivotArea>
    </format>
    <format dxfId="36">
      <pivotArea dataOnly="0" labelOnly="1" fieldPosition="0">
        <references count="2">
          <reference field="2" count="1">
            <x v="35"/>
          </reference>
          <reference field="1" count="1" selected="0">
            <x v="3"/>
          </reference>
        </references>
      </pivotArea>
    </format>
    <format dxfId="37">
      <pivotArea dataOnly="0" labelOnly="1" offset="B256:B256" fieldPosition="0">
        <references count="1">
          <reference field="1" count="1">
            <x v="4"/>
          </reference>
        </references>
      </pivotArea>
    </format>
    <format dxfId="38">
      <pivotArea dataOnly="0" labelOnly="1" fieldPosition="0">
        <references count="2">
          <reference field="2" count="1">
            <x v="13"/>
          </reference>
          <reference field="1" count="1" selected="0">
            <x v="4"/>
          </reference>
        </references>
      </pivotArea>
    </format>
    <format dxfId="39">
      <pivotArea dataOnly="0" labelOnly="1" fieldPosition="0">
        <references count="2">
          <reference field="2" count="1">
            <x v="18"/>
          </reference>
          <reference field="1" count="1" selected="0">
            <x v="4"/>
          </reference>
        </references>
      </pivotArea>
    </format>
    <format dxfId="40">
      <pivotArea dataOnly="0" labelOnly="1" fieldPosition="0">
        <references count="2">
          <reference field="2" count="1">
            <x v="22"/>
          </reference>
          <reference field="1" count="1" selected="0">
            <x v="4"/>
          </reference>
        </references>
      </pivotArea>
    </format>
    <format dxfId="41">
      <pivotArea dataOnly="0" labelOnly="1" fieldPosition="0">
        <references count="2">
          <reference field="2" count="1">
            <x v="33"/>
          </reference>
          <reference field="1" count="1" selected="0">
            <x v="4"/>
          </reference>
        </references>
      </pivotArea>
    </format>
    <format dxfId="42">
      <pivotArea dataOnly="0" labelOnly="1" fieldPosition="0">
        <references count="2">
          <reference field="2" count="1">
            <x v="37"/>
          </reference>
          <reference field="1" count="1" selected="0">
            <x v="4"/>
          </reference>
        </references>
      </pivotArea>
    </format>
    <format dxfId="43">
      <pivotArea dataOnly="0" labelOnly="1" fieldPosition="0">
        <references count="2">
          <reference field="2" count="1">
            <x v="39"/>
          </reference>
          <reference field="1" count="1" selected="0">
            <x v="4"/>
          </reference>
        </references>
      </pivotArea>
    </format>
    <format dxfId="44">
      <pivotArea dataOnly="0" labelOnly="1" fieldPosition="0">
        <references count="2">
          <reference field="2" count="1">
            <x v="40"/>
          </reference>
          <reference field="1" count="1" selected="0">
            <x v="4"/>
          </reference>
        </references>
      </pivotArea>
    </format>
    <format dxfId="45">
      <pivotArea dataOnly="0" labelOnly="1" offset="B256:B256" fieldPosition="0">
        <references count="1">
          <reference field="1" count="1">
            <x v="5"/>
          </reference>
        </references>
      </pivotArea>
    </format>
    <format dxfId="46">
      <pivotArea dataOnly="0" labelOnly="1" fieldPosition="0">
        <references count="2">
          <reference field="2" count="1">
            <x v="1"/>
          </reference>
          <reference field="1" count="1" selected="0">
            <x v="5"/>
          </reference>
        </references>
      </pivotArea>
    </format>
    <format dxfId="47">
      <pivotArea dataOnly="0" labelOnly="1" fieldPosition="0">
        <references count="2">
          <reference field="2" count="1">
            <x v="9"/>
          </reference>
          <reference field="1" count="1" selected="0">
            <x v="5"/>
          </reference>
        </references>
      </pivotArea>
    </format>
    <format dxfId="48">
      <pivotArea dataOnly="0" labelOnly="1" fieldPosition="0">
        <references count="2">
          <reference field="2" count="1">
            <x v="19"/>
          </reference>
          <reference field="1" count="1" selected="0">
            <x v="5"/>
          </reference>
        </references>
      </pivotArea>
    </format>
    <format dxfId="49">
      <pivotArea dataOnly="0" labelOnly="1" fieldPosition="0">
        <references count="2">
          <reference field="2" count="1">
            <x v="32"/>
          </reference>
          <reference field="1" count="1" selected="0">
            <x v="5"/>
          </reference>
        </references>
      </pivotArea>
    </format>
    <format dxfId="50">
      <pivotArea dataOnly="0" labelOnly="1" offset="B256:B256" fieldPosition="0">
        <references count="1">
          <reference field="1" count="1">
            <x v="6"/>
          </reference>
        </references>
      </pivotArea>
    </format>
    <format dxfId="51">
      <pivotArea dataOnly="0" labelOnly="1" fieldPosition="0">
        <references count="2">
          <reference field="2" count="1">
            <x v="41"/>
          </reference>
          <reference field="1" count="1" selected="0">
            <x v="6"/>
          </reference>
        </references>
      </pivotArea>
    </format>
    <format dxfId="52">
      <pivotArea dataOnly="0" labelOnly="1" offset="B256:B256" fieldPosition="0">
        <references count="2">
          <reference field="2" count="1">
            <x v="7"/>
          </reference>
          <reference field="1" count="1" selected="0">
            <x v="0"/>
          </reference>
        </references>
      </pivotArea>
    </format>
    <format dxfId="53">
      <pivotArea collapsedLevelsAreSubtotals="1" fieldPosition="0">
        <references count="2">
          <reference field="2" count="1" selected="0">
            <x v="7"/>
          </reference>
          <reference field="1" count="1" selected="0">
            <x v="0"/>
          </reference>
        </references>
      </pivotArea>
    </format>
    <format dxfId="54">
      <pivotArea dataOnly="0" labelOnly="1" grandRow="1" offset="C1:C1" fieldPosition="0"/>
    </format>
    <format dxfId="55">
      <pivotArea grandRow="1" collapsedLevelsAreSubtotals="1" fieldPosition="0"/>
    </format>
    <format dxfId="56">
      <pivotArea dataOnly="0" labelOnly="1" fieldPosition="0">
        <references count="3">
          <reference field="3" count="1">
            <x v="28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57">
      <pivotArea dataOnly="0" labelOnly="1" fieldPosition="0">
        <references count="3">
          <reference field="3" count="1">
            <x v="33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58">
      <pivotArea dataOnly="0" labelOnly="1" fieldPosition="0">
        <references count="3">
          <reference field="3" count="1">
            <x v="34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59">
      <pivotArea dataOnly="0" labelOnly="1" fieldPosition="0">
        <references count="3">
          <reference field="3" count="1">
            <x v="35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60">
      <pivotArea dataOnly="0" labelOnly="1" fieldPosition="0">
        <references count="3">
          <reference field="3" count="1">
            <x v="82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61">
      <pivotArea dataOnly="0" labelOnly="1" fieldPosition="0">
        <references count="3">
          <reference field="3" count="1">
            <x v="126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62">
      <pivotArea dataOnly="0" labelOnly="1" fieldPosition="0">
        <references count="3">
          <reference field="3" count="1">
            <x v="255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63">
      <pivotArea dataOnly="0" labelOnly="1" fieldPosition="0">
        <references count="3">
          <reference field="3" count="1">
            <x v="256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64">
      <pivotArea dataOnly="0" labelOnly="1" fieldPosition="0">
        <references count="3">
          <reference field="3" count="1">
            <x v="311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65">
      <pivotArea dataOnly="0" labelOnly="1" offset="B256:B256" fieldPosition="0">
        <references count="2">
          <reference field="2" count="1">
            <x v="10"/>
          </reference>
          <reference field="1" count="1" selected="0">
            <x v="0"/>
          </reference>
        </references>
      </pivotArea>
    </format>
    <format dxfId="66">
      <pivotArea dataOnly="0" labelOnly="1" fieldPosition="0">
        <references count="3">
          <reference field="3" count="1">
            <x v="102"/>
          </reference>
          <reference field="2" count="1" selected="0">
            <x v="10"/>
          </reference>
          <reference field="1" count="1" selected="0">
            <x v="0"/>
          </reference>
        </references>
      </pivotArea>
    </format>
    <format dxfId="67">
      <pivotArea dataOnly="0" labelOnly="1" fieldPosition="0">
        <references count="3">
          <reference field="3" count="1">
            <x v="103"/>
          </reference>
          <reference field="2" count="1" selected="0">
            <x v="10"/>
          </reference>
          <reference field="1" count="1" selected="0">
            <x v="0"/>
          </reference>
        </references>
      </pivotArea>
    </format>
    <format dxfId="68">
      <pivotArea dataOnly="0" labelOnly="1" fieldPosition="0">
        <references count="3">
          <reference field="3" count="1">
            <x v="121"/>
          </reference>
          <reference field="2" count="1" selected="0">
            <x v="10"/>
          </reference>
          <reference field="1" count="1" selected="0">
            <x v="0"/>
          </reference>
        </references>
      </pivotArea>
    </format>
    <format dxfId="69">
      <pivotArea dataOnly="0" labelOnly="1" fieldPosition="0">
        <references count="3">
          <reference field="3" count="1">
            <x v="124"/>
          </reference>
          <reference field="2" count="1" selected="0">
            <x v="10"/>
          </reference>
          <reference field="1" count="1" selected="0">
            <x v="0"/>
          </reference>
        </references>
      </pivotArea>
    </format>
    <format dxfId="70">
      <pivotArea dataOnly="0" labelOnly="1" fieldPosition="0">
        <references count="3">
          <reference field="3" count="1">
            <x v="125"/>
          </reference>
          <reference field="2" count="1" selected="0">
            <x v="10"/>
          </reference>
          <reference field="1" count="1" selected="0">
            <x v="0"/>
          </reference>
        </references>
      </pivotArea>
    </format>
    <format dxfId="71">
      <pivotArea dataOnly="0" labelOnly="1" offset="B256:B256" fieldPosition="0">
        <references count="2">
          <reference field="2" count="1">
            <x v="15"/>
          </reference>
          <reference field="1" count="1" selected="0">
            <x v="0"/>
          </reference>
        </references>
      </pivotArea>
    </format>
    <format dxfId="72">
      <pivotArea dataOnly="0" labelOnly="1" fieldPosition="0">
        <references count="3">
          <reference field="3" count="1">
            <x v="42"/>
          </reference>
          <reference field="2" count="1" selected="0">
            <x v="15"/>
          </reference>
          <reference field="1" count="1" selected="0">
            <x v="0"/>
          </reference>
        </references>
      </pivotArea>
    </format>
    <format dxfId="73">
      <pivotArea dataOnly="0" labelOnly="1" fieldPosition="0">
        <references count="3">
          <reference field="3" count="1">
            <x v="62"/>
          </reference>
          <reference field="2" count="1" selected="0">
            <x v="15"/>
          </reference>
          <reference field="1" count="1" selected="0">
            <x v="0"/>
          </reference>
        </references>
      </pivotArea>
    </format>
    <format dxfId="74">
      <pivotArea dataOnly="0" labelOnly="1" fieldPosition="0">
        <references count="3">
          <reference field="3" count="1">
            <x v="97"/>
          </reference>
          <reference field="2" count="1" selected="0">
            <x v="15"/>
          </reference>
          <reference field="1" count="1" selected="0">
            <x v="0"/>
          </reference>
        </references>
      </pivotArea>
    </format>
    <format dxfId="75">
      <pivotArea dataOnly="0" labelOnly="1" fieldPosition="0">
        <references count="3">
          <reference field="3" count="1">
            <x v="118"/>
          </reference>
          <reference field="2" count="1" selected="0">
            <x v="15"/>
          </reference>
          <reference field="1" count="1" selected="0">
            <x v="0"/>
          </reference>
        </references>
      </pivotArea>
    </format>
    <format dxfId="76">
      <pivotArea dataOnly="0" labelOnly="1" fieldPosition="0">
        <references count="3">
          <reference field="3" count="1">
            <x v="168"/>
          </reference>
          <reference field="2" count="1" selected="0">
            <x v="15"/>
          </reference>
          <reference field="1" count="1" selected="0">
            <x v="0"/>
          </reference>
        </references>
      </pivotArea>
    </format>
    <format dxfId="77">
      <pivotArea dataOnly="0" labelOnly="1" fieldPosition="0">
        <references count="3">
          <reference field="3" count="1">
            <x v="170"/>
          </reference>
          <reference field="2" count="1" selected="0">
            <x v="15"/>
          </reference>
          <reference field="1" count="1" selected="0">
            <x v="0"/>
          </reference>
        </references>
      </pivotArea>
    </format>
    <format dxfId="78">
      <pivotArea dataOnly="0" labelOnly="1" fieldPosition="0">
        <references count="3">
          <reference field="3" count="1">
            <x v="273"/>
          </reference>
          <reference field="2" count="1" selected="0">
            <x v="15"/>
          </reference>
          <reference field="1" count="1" selected="0">
            <x v="0"/>
          </reference>
        </references>
      </pivotArea>
    </format>
    <format dxfId="79">
      <pivotArea dataOnly="0" labelOnly="1" fieldPosition="0">
        <references count="3">
          <reference field="3" count="1">
            <x v="316"/>
          </reference>
          <reference field="2" count="1" selected="0">
            <x v="15"/>
          </reference>
          <reference field="1" count="1" selected="0">
            <x v="0"/>
          </reference>
        </references>
      </pivotArea>
    </format>
    <format dxfId="80">
      <pivotArea dataOnly="0" labelOnly="1" fieldPosition="0">
        <references count="3">
          <reference field="3" count="1">
            <x v="340"/>
          </reference>
          <reference field="2" count="1" selected="0">
            <x v="15"/>
          </reference>
          <reference field="1" count="1" selected="0">
            <x v="0"/>
          </reference>
        </references>
      </pivotArea>
    </format>
    <format dxfId="81">
      <pivotArea dataOnly="0" labelOnly="1" offset="B256:B256" fieldPosition="0">
        <references count="2">
          <reference field="2" count="1">
            <x v="31"/>
          </reference>
          <reference field="1" count="1" selected="0">
            <x v="0"/>
          </reference>
        </references>
      </pivotArea>
    </format>
    <format dxfId="82">
      <pivotArea dataOnly="0" labelOnly="1" fieldPosition="0">
        <references count="3">
          <reference field="3" count="1">
            <x v="81"/>
          </reference>
          <reference field="2" count="1" selected="0">
            <x v="31"/>
          </reference>
          <reference field="1" count="1" selected="0">
            <x v="0"/>
          </reference>
        </references>
      </pivotArea>
    </format>
    <format dxfId="83">
      <pivotArea dataOnly="0" labelOnly="1" fieldPosition="0">
        <references count="3">
          <reference field="3" count="1">
            <x v="161"/>
          </reference>
          <reference field="2" count="1" selected="0">
            <x v="31"/>
          </reference>
          <reference field="1" count="1" selected="0">
            <x v="0"/>
          </reference>
        </references>
      </pivotArea>
    </format>
    <format dxfId="84">
      <pivotArea dataOnly="0" labelOnly="1" fieldPosition="0">
        <references count="3">
          <reference field="3" count="1">
            <x v="162"/>
          </reference>
          <reference field="2" count="1" selected="0">
            <x v="31"/>
          </reference>
          <reference field="1" count="1" selected="0">
            <x v="0"/>
          </reference>
        </references>
      </pivotArea>
    </format>
    <format dxfId="85">
      <pivotArea dataOnly="0" labelOnly="1" fieldPosition="0">
        <references count="3">
          <reference field="3" count="1">
            <x v="279"/>
          </reference>
          <reference field="2" count="1" selected="0">
            <x v="31"/>
          </reference>
          <reference field="1" count="1" selected="0">
            <x v="0"/>
          </reference>
        </references>
      </pivotArea>
    </format>
    <format dxfId="86">
      <pivotArea dataOnly="0" labelOnly="1" offset="C256:C256" fieldPosition="0">
        <references count="1">
          <reference field="1" count="1">
            <x v="1"/>
          </reference>
        </references>
      </pivotArea>
    </format>
    <format dxfId="87">
      <pivotArea dataOnly="0" labelOnly="1" offset="B256:B256" fieldPosition="0">
        <references count="2">
          <reference field="2" count="1">
            <x v="3"/>
          </reference>
          <reference field="1" count="1" selected="0">
            <x v="1"/>
          </reference>
        </references>
      </pivotArea>
    </format>
    <format dxfId="88">
      <pivotArea dataOnly="0" labelOnly="1" fieldPosition="0">
        <references count="3">
          <reference field="3" count="1">
            <x v="53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89">
      <pivotArea dataOnly="0" labelOnly="1" fieldPosition="0">
        <references count="3">
          <reference field="3" count="1">
            <x v="117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90">
      <pivotArea dataOnly="0" labelOnly="1" fieldPosition="0">
        <references count="3">
          <reference field="3" count="1">
            <x v="141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91">
      <pivotArea dataOnly="0" labelOnly="1" fieldPosition="0">
        <references count="3">
          <reference field="3" count="1">
            <x v="147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92">
      <pivotArea dataOnly="0" labelOnly="1" fieldPosition="0">
        <references count="3">
          <reference field="3" count="1">
            <x v="149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93">
      <pivotArea dataOnly="0" labelOnly="1" fieldPosition="0">
        <references count="3">
          <reference field="3" count="1">
            <x v="159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94">
      <pivotArea dataOnly="0" labelOnly="1" fieldPosition="0">
        <references count="3">
          <reference field="3" count="1">
            <x v="182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95">
      <pivotArea dataOnly="0" labelOnly="1" fieldPosition="0">
        <references count="3">
          <reference field="3" count="1">
            <x v="187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96">
      <pivotArea dataOnly="0" labelOnly="1" fieldPosition="0">
        <references count="3">
          <reference field="3" count="1">
            <x v="192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97">
      <pivotArea dataOnly="0" labelOnly="1" fieldPosition="0">
        <references count="3">
          <reference field="3" count="1">
            <x v="193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98">
      <pivotArea dataOnly="0" labelOnly="1" fieldPosition="0">
        <references count="3">
          <reference field="3" count="1">
            <x v="198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99">
      <pivotArea dataOnly="0" labelOnly="1" fieldPosition="0">
        <references count="3">
          <reference field="3" count="1">
            <x v="245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100">
      <pivotArea dataOnly="0" labelOnly="1" offset="B256:B256" fieldPosition="0">
        <references count="2">
          <reference field="2" count="1">
            <x v="5"/>
          </reference>
          <reference field="1" count="1" selected="0">
            <x v="1"/>
          </reference>
        </references>
      </pivotArea>
    </format>
    <format dxfId="101">
      <pivotArea dataOnly="0" labelOnly="1" fieldPosition="0">
        <references count="3">
          <reference field="3" count="1">
            <x v="18"/>
          </reference>
          <reference field="2" count="1" selected="0">
            <x v="5"/>
          </reference>
          <reference field="1" count="1" selected="0">
            <x v="1"/>
          </reference>
        </references>
      </pivotArea>
    </format>
    <format dxfId="102">
      <pivotArea dataOnly="0" labelOnly="1" fieldPosition="0">
        <references count="3">
          <reference field="3" count="1">
            <x v="19"/>
          </reference>
          <reference field="2" count="1" selected="0">
            <x v="5"/>
          </reference>
          <reference field="1" count="1" selected="0">
            <x v="1"/>
          </reference>
        </references>
      </pivotArea>
    </format>
    <format dxfId="103">
      <pivotArea dataOnly="0" labelOnly="1" fieldPosition="0">
        <references count="3">
          <reference field="3" count="1">
            <x v="68"/>
          </reference>
          <reference field="2" count="1" selected="0">
            <x v="5"/>
          </reference>
          <reference field="1" count="1" selected="0">
            <x v="1"/>
          </reference>
        </references>
      </pivotArea>
    </format>
    <format dxfId="104">
      <pivotArea dataOnly="0" labelOnly="1" offset="B256:B256" fieldPosition="0">
        <references count="2">
          <reference field="2" count="1">
            <x v="8"/>
          </reference>
          <reference field="1" count="1" selected="0">
            <x v="1"/>
          </reference>
        </references>
      </pivotArea>
    </format>
    <format dxfId="105">
      <pivotArea dataOnly="0" labelOnly="1" fieldPosition="0">
        <references count="3">
          <reference field="3" count="1">
            <x v="83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06">
      <pivotArea dataOnly="0" labelOnly="1" fieldPosition="0">
        <references count="3">
          <reference field="3" count="1">
            <x v="84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07">
      <pivotArea dataOnly="0" labelOnly="1" fieldPosition="0">
        <references count="3">
          <reference field="3" count="1">
            <x v="85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08">
      <pivotArea dataOnly="0" labelOnly="1" fieldPosition="0">
        <references count="3">
          <reference field="3" count="1">
            <x v="86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09">
      <pivotArea dataOnly="0" labelOnly="1" fieldPosition="0">
        <references count="3">
          <reference field="3" count="1">
            <x v="87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10">
      <pivotArea dataOnly="0" labelOnly="1" fieldPosition="0">
        <references count="3">
          <reference field="3" count="1">
            <x v="258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11">
      <pivotArea dataOnly="0" labelOnly="1" offset="B256:B256" fieldPosition="0">
        <references count="2">
          <reference field="2" count="1">
            <x v="14"/>
          </reference>
          <reference field="1" count="1" selected="0">
            <x v="1"/>
          </reference>
        </references>
      </pivotArea>
    </format>
    <format dxfId="112">
      <pivotArea dataOnly="0" labelOnly="1" fieldPosition="0">
        <references count="3">
          <reference field="3" count="1">
            <x v="12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13">
      <pivotArea dataOnly="0" labelOnly="1" fieldPosition="0">
        <references count="3">
          <reference field="3" count="1">
            <x v="1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14">
      <pivotArea dataOnly="0" labelOnly="1" fieldPosition="0">
        <references count="3">
          <reference field="3" count="1">
            <x v="48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15">
      <pivotArea dataOnly="0" labelOnly="1" fieldPosition="0">
        <references count="3">
          <reference field="3" count="1">
            <x v="52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16">
      <pivotArea dataOnly="0" labelOnly="1" fieldPosition="0">
        <references count="3">
          <reference field="3" count="1">
            <x v="142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17">
      <pivotArea dataOnly="0" labelOnly="1" fieldPosition="0">
        <references count="3">
          <reference field="3" count="1">
            <x v="14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18">
      <pivotArea dataOnly="0" labelOnly="1" fieldPosition="0">
        <references count="3">
          <reference field="3" count="1">
            <x v="144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19">
      <pivotArea dataOnly="0" labelOnly="1" fieldPosition="0">
        <references count="3">
          <reference field="3" count="1">
            <x v="145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0">
      <pivotArea dataOnly="0" labelOnly="1" fieldPosition="0">
        <references count="3">
          <reference field="3" count="1">
            <x v="146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1">
      <pivotArea dataOnly="0" labelOnly="1" fieldPosition="0">
        <references count="3">
          <reference field="3" count="1">
            <x v="21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2">
      <pivotArea dataOnly="0" labelOnly="1" fieldPosition="0">
        <references count="3">
          <reference field="3" count="1">
            <x v="22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3">
      <pivotArea dataOnly="0" labelOnly="1" fieldPosition="0">
        <references count="3">
          <reference field="3" count="1">
            <x v="224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4">
      <pivotArea dataOnly="0" labelOnly="1" fieldPosition="0">
        <references count="3">
          <reference field="3" count="1">
            <x v="262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5">
      <pivotArea dataOnly="0" labelOnly="1" fieldPosition="0">
        <references count="3">
          <reference field="3" count="1">
            <x v="28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6">
      <pivotArea dataOnly="0" labelOnly="1" fieldPosition="0">
        <references count="3">
          <reference field="3" count="1">
            <x v="284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7">
      <pivotArea dataOnly="0" labelOnly="1" fieldPosition="0">
        <references count="3">
          <reference field="3" count="1">
            <x v="289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8">
      <pivotArea dataOnly="0" labelOnly="1" fieldPosition="0">
        <references count="3">
          <reference field="3" count="1">
            <x v="329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9">
      <pivotArea dataOnly="0" labelOnly="1" fieldPosition="0">
        <references count="3">
          <reference field="3" count="1">
            <x v="330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30">
      <pivotArea dataOnly="0" labelOnly="1" offset="B256:B256" fieldPosition="0">
        <references count="2">
          <reference field="2" count="1">
            <x v="20"/>
          </reference>
          <reference field="1" count="1" selected="0">
            <x v="1"/>
          </reference>
        </references>
      </pivotArea>
    </format>
    <format dxfId="131">
      <pivotArea dataOnly="0" labelOnly="1" fieldPosition="0">
        <references count="3">
          <reference field="3" count="1">
            <x v="67"/>
          </reference>
          <reference field="2" count="1" selected="0">
            <x v="20"/>
          </reference>
          <reference field="1" count="1" selected="0">
            <x v="1"/>
          </reference>
        </references>
      </pivotArea>
    </format>
    <format dxfId="132">
      <pivotArea dataOnly="0" labelOnly="1" fieldPosition="0">
        <references count="3">
          <reference field="3" count="1">
            <x v="155"/>
          </reference>
          <reference field="2" count="1" selected="0">
            <x v="20"/>
          </reference>
          <reference field="1" count="1" selected="0">
            <x v="1"/>
          </reference>
        </references>
      </pivotArea>
    </format>
    <format dxfId="133">
      <pivotArea dataOnly="0" labelOnly="1" fieldPosition="0">
        <references count="3">
          <reference field="3" count="1">
            <x v="169"/>
          </reference>
          <reference field="2" count="1" selected="0">
            <x v="20"/>
          </reference>
          <reference field="1" count="1" selected="0">
            <x v="1"/>
          </reference>
        </references>
      </pivotArea>
    </format>
    <format dxfId="134">
      <pivotArea dataOnly="0" labelOnly="1" fieldPosition="0">
        <references count="3">
          <reference field="3" count="1">
            <x v="211"/>
          </reference>
          <reference field="2" count="1" selected="0">
            <x v="20"/>
          </reference>
          <reference field="1" count="1" selected="0">
            <x v="1"/>
          </reference>
        </references>
      </pivotArea>
    </format>
    <format dxfId="135">
      <pivotArea dataOnly="0" labelOnly="1" fieldPosition="0">
        <references count="3">
          <reference field="3" count="1">
            <x v="212"/>
          </reference>
          <reference field="2" count="1" selected="0">
            <x v="20"/>
          </reference>
          <reference field="1" count="1" selected="0">
            <x v="1"/>
          </reference>
        </references>
      </pivotArea>
    </format>
    <format dxfId="136">
      <pivotArea dataOnly="0" labelOnly="1" fieldPosition="0">
        <references count="3">
          <reference field="3" count="1">
            <x v="216"/>
          </reference>
          <reference field="2" count="1" selected="0">
            <x v="20"/>
          </reference>
          <reference field="1" count="1" selected="0">
            <x v="1"/>
          </reference>
        </references>
      </pivotArea>
    </format>
    <format dxfId="137">
      <pivotArea dataOnly="0" labelOnly="1" fieldPosition="0">
        <references count="3">
          <reference field="3" count="1">
            <x v="218"/>
          </reference>
          <reference field="2" count="1" selected="0">
            <x v="20"/>
          </reference>
          <reference field="1" count="1" selected="0">
            <x v="1"/>
          </reference>
        </references>
      </pivotArea>
    </format>
    <format dxfId="138">
      <pivotArea dataOnly="0" labelOnly="1" fieldPosition="0">
        <references count="3">
          <reference field="3" count="1">
            <x v="257"/>
          </reference>
          <reference field="2" count="1" selected="0">
            <x v="20"/>
          </reference>
          <reference field="1" count="1" selected="0">
            <x v="1"/>
          </reference>
        </references>
      </pivotArea>
    </format>
    <format dxfId="139">
      <pivotArea dataOnly="0" labelOnly="1" fieldPosition="0">
        <references count="3">
          <reference field="3" count="1">
            <x v="261"/>
          </reference>
          <reference field="2" count="1" selected="0">
            <x v="20"/>
          </reference>
          <reference field="1" count="1" selected="0">
            <x v="1"/>
          </reference>
        </references>
      </pivotArea>
    </format>
    <format dxfId="140">
      <pivotArea dataOnly="0" labelOnly="1" fieldPosition="0">
        <references count="3">
          <reference field="3" count="1">
            <x v="280"/>
          </reference>
          <reference field="2" count="1" selected="0">
            <x v="20"/>
          </reference>
          <reference field="1" count="1" selected="0">
            <x v="1"/>
          </reference>
        </references>
      </pivotArea>
    </format>
    <format dxfId="141">
      <pivotArea dataOnly="0" labelOnly="1" offset="B256:B256" fieldPosition="0">
        <references count="2">
          <reference field="2" count="1">
            <x v="21"/>
          </reference>
          <reference field="1" count="1" selected="0">
            <x v="1"/>
          </reference>
        </references>
      </pivotArea>
    </format>
    <format dxfId="142">
      <pivotArea dataOnly="0" labelOnly="1" fieldPosition="0">
        <references count="3">
          <reference field="3" count="1">
            <x v="8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143">
      <pivotArea dataOnly="0" labelOnly="1" fieldPosition="0">
        <references count="3">
          <reference field="3" count="1">
            <x v="32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144">
      <pivotArea dataOnly="0" labelOnly="1" fieldPosition="0">
        <references count="3">
          <reference field="3" count="1">
            <x v="73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145">
      <pivotArea dataOnly="0" labelOnly="1" fieldPosition="0">
        <references count="3">
          <reference field="3" count="1">
            <x v="88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146">
      <pivotArea dataOnly="0" labelOnly="1" fieldPosition="0">
        <references count="3">
          <reference field="3" count="1">
            <x v="95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147">
      <pivotArea dataOnly="0" labelOnly="1" fieldPosition="0">
        <references count="3">
          <reference field="3" count="1">
            <x v="99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148">
      <pivotArea dataOnly="0" labelOnly="1" fieldPosition="0">
        <references count="3">
          <reference field="3" count="1">
            <x v="157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149">
      <pivotArea dataOnly="0" labelOnly="1" fieldPosition="0">
        <references count="3">
          <reference field="3" count="1">
            <x v="166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150">
      <pivotArea dataOnly="0" labelOnly="1" fieldPosition="0">
        <references count="3">
          <reference field="3" count="1">
            <x v="177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151">
      <pivotArea dataOnly="0" labelOnly="1" fieldPosition="0">
        <references count="3">
          <reference field="3" count="1">
            <x v="196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152">
      <pivotArea dataOnly="0" labelOnly="1" fieldPosition="0">
        <references count="3">
          <reference field="3" count="1">
            <x v="199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153">
      <pivotArea dataOnly="0" labelOnly="1" fieldPosition="0">
        <references count="3">
          <reference field="3" count="1">
            <x v="221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154">
      <pivotArea dataOnly="0" labelOnly="1" fieldPosition="0">
        <references count="3">
          <reference field="3" count="1">
            <x v="222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155">
      <pivotArea dataOnly="0" labelOnly="1" fieldPosition="0">
        <references count="3">
          <reference field="3" count="1">
            <x v="229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156">
      <pivotArea dataOnly="0" labelOnly="1" fieldPosition="0">
        <references count="3">
          <reference field="3" count="1">
            <x v="231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157">
      <pivotArea dataOnly="0" labelOnly="1" fieldPosition="0">
        <references count="3">
          <reference field="3" count="1">
            <x v="232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158">
      <pivotArea dataOnly="0" labelOnly="1" fieldPosition="0">
        <references count="3">
          <reference field="3" count="1">
            <x v="237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159">
      <pivotArea dataOnly="0" labelOnly="1" fieldPosition="0">
        <references count="3">
          <reference field="3" count="1">
            <x v="277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160">
      <pivotArea dataOnly="0" labelOnly="1" fieldPosition="0">
        <references count="3">
          <reference field="3" count="1">
            <x v="320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161">
      <pivotArea dataOnly="0" labelOnly="1" fieldPosition="0">
        <references count="3">
          <reference field="3" count="1">
            <x v="325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162">
      <pivotArea dataOnly="0" labelOnly="1" offset="B256:B256" fieldPosition="0">
        <references count="2">
          <reference field="2" count="1">
            <x v="23"/>
          </reference>
          <reference field="1" count="1" selected="0">
            <x v="1"/>
          </reference>
        </references>
      </pivotArea>
    </format>
    <format dxfId="163">
      <pivotArea dataOnly="0" labelOnly="1" fieldPosition="0">
        <references count="3">
          <reference field="3" count="1">
            <x v="3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64">
      <pivotArea dataOnly="0" labelOnly="1" fieldPosition="0">
        <references count="3">
          <reference field="3" count="1">
            <x v="22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65">
      <pivotArea dataOnly="0" labelOnly="1" fieldPosition="0">
        <references count="3">
          <reference field="3" count="1">
            <x v="46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66">
      <pivotArea dataOnly="0" labelOnly="1" fieldPosition="0">
        <references count="3">
          <reference field="3" count="1">
            <x v="71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67">
      <pivotArea dataOnly="0" labelOnly="1" fieldPosition="0">
        <references count="3">
          <reference field="3" count="1">
            <x v="74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68">
      <pivotArea dataOnly="0" labelOnly="1" fieldPosition="0">
        <references count="3">
          <reference field="3" count="1">
            <x v="115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69">
      <pivotArea dataOnly="0" labelOnly="1" fieldPosition="0">
        <references count="3">
          <reference field="3" count="1">
            <x v="116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70">
      <pivotArea dataOnly="0" labelOnly="1" fieldPosition="0">
        <references count="3">
          <reference field="3" count="1">
            <x v="120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71">
      <pivotArea dataOnly="0" labelOnly="1" fieldPosition="0">
        <references count="3">
          <reference field="3" count="1">
            <x v="137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72">
      <pivotArea dataOnly="0" labelOnly="1" fieldPosition="0">
        <references count="3">
          <reference field="3" count="1">
            <x v="172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73">
      <pivotArea dataOnly="0" labelOnly="1" fieldPosition="0">
        <references count="3">
          <reference field="3" count="1">
            <x v="173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74">
      <pivotArea dataOnly="0" labelOnly="1" fieldPosition="0">
        <references count="3">
          <reference field="3" count="1">
            <x v="174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75">
      <pivotArea dataOnly="0" labelOnly="1" fieldPosition="0">
        <references count="3">
          <reference field="3" count="1">
            <x v="200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76">
      <pivotArea dataOnly="0" labelOnly="1" fieldPosition="0">
        <references count="3">
          <reference field="3" count="1">
            <x v="228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77">
      <pivotArea dataOnly="0" labelOnly="1" fieldPosition="0">
        <references count="3">
          <reference field="3" count="1">
            <x v="236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78">
      <pivotArea dataOnly="0" labelOnly="1" fieldPosition="0">
        <references count="3">
          <reference field="3" count="1">
            <x v="240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79">
      <pivotArea dataOnly="0" labelOnly="1" fieldPosition="0">
        <references count="3">
          <reference field="3" count="1">
            <x v="281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80">
      <pivotArea dataOnly="0" labelOnly="1" fieldPosition="0">
        <references count="3">
          <reference field="3" count="1">
            <x v="282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81">
      <pivotArea dataOnly="0" labelOnly="1" fieldPosition="0">
        <references count="3">
          <reference field="3" count="1">
            <x v="288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82">
      <pivotArea dataOnly="0" labelOnly="1" offset="B256:B256" fieldPosition="0">
        <references count="2">
          <reference field="2" count="1">
            <x v="27"/>
          </reference>
          <reference field="1" count="1" selected="0">
            <x v="1"/>
          </reference>
        </references>
      </pivotArea>
    </format>
    <format dxfId="183">
      <pivotArea dataOnly="0" labelOnly="1" fieldPosition="0">
        <references count="3">
          <reference field="3" count="1">
            <x v="259"/>
          </reference>
          <reference field="2" count="1" selected="0">
            <x v="27"/>
          </reference>
          <reference field="1" count="1" selected="0">
            <x v="1"/>
          </reference>
        </references>
      </pivotArea>
    </format>
    <format dxfId="184">
      <pivotArea dataOnly="0" labelOnly="1" offset="B256:B256" fieldPosition="0">
        <references count="2">
          <reference field="2" count="1">
            <x v="28"/>
          </reference>
          <reference field="1" count="1" selected="0">
            <x v="1"/>
          </reference>
        </references>
      </pivotArea>
    </format>
    <format dxfId="185">
      <pivotArea dataOnly="0" labelOnly="1" fieldPosition="0">
        <references count="3">
          <reference field="3" count="1">
            <x v="6"/>
          </reference>
          <reference field="2" count="1" selected="0">
            <x v="28"/>
          </reference>
          <reference field="1" count="1" selected="0">
            <x v="1"/>
          </reference>
        </references>
      </pivotArea>
    </format>
    <format dxfId="186">
      <pivotArea dataOnly="0" labelOnly="1" fieldPosition="0">
        <references count="3">
          <reference field="3" count="1">
            <x v="54"/>
          </reference>
          <reference field="2" count="1" selected="0">
            <x v="28"/>
          </reference>
          <reference field="1" count="1" selected="0">
            <x v="1"/>
          </reference>
        </references>
      </pivotArea>
    </format>
    <format dxfId="187">
      <pivotArea dataOnly="0" labelOnly="1" fieldPosition="0">
        <references count="3">
          <reference field="3" count="1">
            <x v="79"/>
          </reference>
          <reference field="2" count="1" selected="0">
            <x v="28"/>
          </reference>
          <reference field="1" count="1" selected="0">
            <x v="1"/>
          </reference>
        </references>
      </pivotArea>
    </format>
    <format dxfId="188">
      <pivotArea dataOnly="0" labelOnly="1" fieldPosition="0">
        <references count="3">
          <reference field="3" count="1">
            <x v="101"/>
          </reference>
          <reference field="2" count="1" selected="0">
            <x v="28"/>
          </reference>
          <reference field="1" count="1" selected="0">
            <x v="1"/>
          </reference>
        </references>
      </pivotArea>
    </format>
    <format dxfId="189">
      <pivotArea dataOnly="0" labelOnly="1" fieldPosition="0">
        <references count="3">
          <reference field="3" count="1">
            <x v="132"/>
          </reference>
          <reference field="2" count="1" selected="0">
            <x v="28"/>
          </reference>
          <reference field="1" count="1" selected="0">
            <x v="1"/>
          </reference>
        </references>
      </pivotArea>
    </format>
    <format dxfId="190">
      <pivotArea dataOnly="0" labelOnly="1" fieldPosition="0">
        <references count="3">
          <reference field="3" count="1">
            <x v="158"/>
          </reference>
          <reference field="2" count="1" selected="0">
            <x v="28"/>
          </reference>
          <reference field="1" count="1" selected="0">
            <x v="1"/>
          </reference>
        </references>
      </pivotArea>
    </format>
    <format dxfId="191">
      <pivotArea dataOnly="0" labelOnly="1" fieldPosition="0">
        <references count="3">
          <reference field="3" count="1">
            <x v="242"/>
          </reference>
          <reference field="2" count="1" selected="0">
            <x v="28"/>
          </reference>
          <reference field="1" count="1" selected="0">
            <x v="1"/>
          </reference>
        </references>
      </pivotArea>
    </format>
    <format dxfId="192">
      <pivotArea dataOnly="0" labelOnly="1" offset="B256:B256" fieldPosition="0">
        <references count="2">
          <reference field="2" count="1">
            <x v="30"/>
          </reference>
          <reference field="1" count="1" selected="0">
            <x v="1"/>
          </reference>
        </references>
      </pivotArea>
    </format>
    <format dxfId="193">
      <pivotArea dataOnly="0" labelOnly="1" fieldPosition="0">
        <references count="3">
          <reference field="3" count="1">
            <x v="208"/>
          </reference>
          <reference field="2" count="1" selected="0">
            <x v="30"/>
          </reference>
          <reference field="1" count="1" selected="0">
            <x v="1"/>
          </reference>
        </references>
      </pivotArea>
    </format>
    <format dxfId="194">
      <pivotArea dataOnly="0" labelOnly="1" fieldPosition="0">
        <references count="3">
          <reference field="3" count="1">
            <x v="346"/>
          </reference>
          <reference field="2" count="1" selected="0">
            <x v="30"/>
          </reference>
          <reference field="1" count="1" selected="0">
            <x v="1"/>
          </reference>
        </references>
      </pivotArea>
    </format>
    <format dxfId="195">
      <pivotArea dataOnly="0" labelOnly="1" fieldPosition="0">
        <references count="3">
          <reference field="3" count="1">
            <x v="347"/>
          </reference>
          <reference field="2" count="1" selected="0">
            <x v="30"/>
          </reference>
          <reference field="1" count="1" selected="0">
            <x v="1"/>
          </reference>
        </references>
      </pivotArea>
    </format>
    <format dxfId="196">
      <pivotArea dataOnly="0" labelOnly="1" fieldPosition="0">
        <references count="3">
          <reference field="3" count="1">
            <x v="348"/>
          </reference>
          <reference field="2" count="1" selected="0">
            <x v="30"/>
          </reference>
          <reference field="1" count="1" selected="0">
            <x v="1"/>
          </reference>
        </references>
      </pivotArea>
    </format>
    <format dxfId="197">
      <pivotArea dataOnly="0" labelOnly="1" fieldPosition="0">
        <references count="3">
          <reference field="3" count="1">
            <x v="349"/>
          </reference>
          <reference field="2" count="1" selected="0">
            <x v="30"/>
          </reference>
          <reference field="1" count="1" selected="0">
            <x v="1"/>
          </reference>
        </references>
      </pivotArea>
    </format>
    <format dxfId="198">
      <pivotArea dataOnly="0" labelOnly="1" offset="B256:B256" fieldPosition="0">
        <references count="2">
          <reference field="2" count="1">
            <x v="38"/>
          </reference>
          <reference field="1" count="1" selected="0">
            <x v="1"/>
          </reference>
        </references>
      </pivotArea>
    </format>
    <format dxfId="199">
      <pivotArea dataOnly="0" labelOnly="1" fieldPosition="0">
        <references count="3">
          <reference field="3" count="1">
            <x v="14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200">
      <pivotArea dataOnly="0" labelOnly="1" fieldPosition="0">
        <references count="3">
          <reference field="3" count="1">
            <x v="50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201">
      <pivotArea dataOnly="0" labelOnly="1" fieldPosition="0">
        <references count="3">
          <reference field="3" count="1">
            <x v="51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202">
      <pivotArea dataOnly="0" labelOnly="1" fieldPosition="0">
        <references count="3">
          <reference field="3" count="1">
            <x v="60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203">
      <pivotArea dataOnly="0" labelOnly="1" fieldPosition="0">
        <references count="3">
          <reference field="3" count="1">
            <x v="171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204">
      <pivotArea dataOnly="0" labelOnly="1" fieldPosition="0">
        <references count="3">
          <reference field="3" count="1">
            <x v="183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205">
      <pivotArea dataOnly="0" labelOnly="1" fieldPosition="0">
        <references count="3">
          <reference field="3" count="1">
            <x v="234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206">
      <pivotArea dataOnly="0" labelOnly="1" fieldPosition="0">
        <references count="3">
          <reference field="3" count="1">
            <x v="331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207">
      <pivotArea dataOnly="0" labelOnly="1" fieldPosition="0">
        <references count="3">
          <reference field="3" count="1">
            <x v="332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208">
      <pivotArea dataOnly="0" labelOnly="1" offset="C256:C256" fieldPosition="0">
        <references count="1">
          <reference field="1" count="1">
            <x v="2"/>
          </reference>
        </references>
      </pivotArea>
    </format>
    <format dxfId="209">
      <pivotArea dataOnly="0" labelOnly="1" offset="B256:B256" fieldPosition="0">
        <references count="2">
          <reference field="2" count="1">
            <x v="0"/>
          </reference>
          <reference field="1" count="1" selected="0">
            <x v="2"/>
          </reference>
        </references>
      </pivotArea>
    </format>
    <format dxfId="210">
      <pivotArea dataOnly="0" labelOnly="1" fieldPosition="0">
        <references count="3">
          <reference field="3" count="1">
            <x v="29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211">
      <pivotArea dataOnly="0" labelOnly="1" fieldPosition="0">
        <references count="3">
          <reference field="3" count="1">
            <x v="30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212">
      <pivotArea dataOnly="0" labelOnly="1" fieldPosition="0">
        <references count="3">
          <reference field="3" count="1">
            <x v="114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213">
      <pivotArea dataOnly="0" labelOnly="1" fieldPosition="0">
        <references count="3">
          <reference field="3" count="1">
            <x v="151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214">
      <pivotArea dataOnly="0" labelOnly="1" fieldPosition="0">
        <references count="3">
          <reference field="3" count="1">
            <x v="191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215">
      <pivotArea dataOnly="0" labelOnly="1" fieldPosition="0">
        <references count="3">
          <reference field="3" count="1">
            <x v="207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216">
      <pivotArea dataOnly="0" labelOnly="1" fieldPosition="0">
        <references count="3">
          <reference field="3" count="1">
            <x v="209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217">
      <pivotArea dataOnly="0" labelOnly="1" fieldPosition="0">
        <references count="3">
          <reference field="3" count="1">
            <x v="295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218">
      <pivotArea dataOnly="0" labelOnly="1" fieldPosition="0">
        <references count="3">
          <reference field="3" count="1">
            <x v="308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219">
      <pivotArea dataOnly="0" labelOnly="1" fieldPosition="0">
        <references count="3">
          <reference field="3" count="1">
            <x v="318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220">
      <pivotArea dataOnly="0" labelOnly="1" fieldPosition="0">
        <references count="3">
          <reference field="3" count="1">
            <x v="323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221">
      <pivotArea dataOnly="0" labelOnly="1" offset="B256:B256" fieldPosition="0">
        <references count="2">
          <reference field="2" count="1">
            <x v="6"/>
          </reference>
          <reference field="1" count="1" selected="0">
            <x v="2"/>
          </reference>
        </references>
      </pivotArea>
    </format>
    <format dxfId="222">
      <pivotArea dataOnly="0" labelOnly="1" fieldPosition="0">
        <references count="3">
          <reference field="3" count="1">
            <x v="21"/>
          </reference>
          <reference field="2" count="1" selected="0">
            <x v="6"/>
          </reference>
          <reference field="1" count="1" selected="0">
            <x v="2"/>
          </reference>
        </references>
      </pivotArea>
    </format>
    <format dxfId="223">
      <pivotArea dataOnly="0" labelOnly="1" fieldPosition="0">
        <references count="3">
          <reference field="3" count="1">
            <x v="75"/>
          </reference>
          <reference field="2" count="1" selected="0">
            <x v="6"/>
          </reference>
          <reference field="1" count="1" selected="0">
            <x v="2"/>
          </reference>
        </references>
      </pivotArea>
    </format>
    <format dxfId="224">
      <pivotArea dataOnly="0" labelOnly="1" fieldPosition="0">
        <references count="3">
          <reference field="3" count="1">
            <x v="78"/>
          </reference>
          <reference field="2" count="1" selected="0">
            <x v="6"/>
          </reference>
          <reference field="1" count="1" selected="0">
            <x v="2"/>
          </reference>
        </references>
      </pivotArea>
    </format>
    <format dxfId="225">
      <pivotArea dataOnly="0" labelOnly="1" fieldPosition="0">
        <references count="3">
          <reference field="3" count="1">
            <x v="104"/>
          </reference>
          <reference field="2" count="1" selected="0">
            <x v="6"/>
          </reference>
          <reference field="1" count="1" selected="0">
            <x v="2"/>
          </reference>
        </references>
      </pivotArea>
    </format>
    <format dxfId="226">
      <pivotArea dataOnly="0" labelOnly="1" fieldPosition="0">
        <references count="3">
          <reference field="3" count="1">
            <x v="138"/>
          </reference>
          <reference field="2" count="1" selected="0">
            <x v="6"/>
          </reference>
          <reference field="1" count="1" selected="0">
            <x v="2"/>
          </reference>
        </references>
      </pivotArea>
    </format>
    <format dxfId="227">
      <pivotArea dataOnly="0" labelOnly="1" fieldPosition="0">
        <references count="3">
          <reference field="3" count="1">
            <x v="185"/>
          </reference>
          <reference field="2" count="1" selected="0">
            <x v="6"/>
          </reference>
          <reference field="1" count="1" selected="0">
            <x v="2"/>
          </reference>
        </references>
      </pivotArea>
    </format>
    <format dxfId="228">
      <pivotArea dataOnly="0" labelOnly="1" fieldPosition="0">
        <references count="3">
          <reference field="3" count="1">
            <x v="186"/>
          </reference>
          <reference field="2" count="1" selected="0">
            <x v="6"/>
          </reference>
          <reference field="1" count="1" selected="0">
            <x v="2"/>
          </reference>
        </references>
      </pivotArea>
    </format>
    <format dxfId="229">
      <pivotArea dataOnly="0" labelOnly="1" fieldPosition="0">
        <references count="3">
          <reference field="3" count="1">
            <x v="188"/>
          </reference>
          <reference field="2" count="1" selected="0">
            <x v="6"/>
          </reference>
          <reference field="1" count="1" selected="0">
            <x v="2"/>
          </reference>
        </references>
      </pivotArea>
    </format>
    <format dxfId="230">
      <pivotArea dataOnly="0" labelOnly="1" fieldPosition="0">
        <references count="3">
          <reference field="3" count="1">
            <x v="189"/>
          </reference>
          <reference field="2" count="1" selected="0">
            <x v="6"/>
          </reference>
          <reference field="1" count="1" selected="0">
            <x v="2"/>
          </reference>
        </references>
      </pivotArea>
    </format>
    <format dxfId="231">
      <pivotArea dataOnly="0" labelOnly="1" fieldPosition="0">
        <references count="3">
          <reference field="3" count="1">
            <x v="190"/>
          </reference>
          <reference field="2" count="1" selected="0">
            <x v="6"/>
          </reference>
          <reference field="1" count="1" selected="0">
            <x v="2"/>
          </reference>
        </references>
      </pivotArea>
    </format>
    <format dxfId="232">
      <pivotArea dataOnly="0" labelOnly="1" fieldPosition="0">
        <references count="3">
          <reference field="3" count="1">
            <x v="286"/>
          </reference>
          <reference field="2" count="1" selected="0">
            <x v="6"/>
          </reference>
          <reference field="1" count="1" selected="0">
            <x v="2"/>
          </reference>
        </references>
      </pivotArea>
    </format>
    <format dxfId="233">
      <pivotArea dataOnly="0" labelOnly="1" fieldPosition="0">
        <references count="3">
          <reference field="3" count="1">
            <x v="287"/>
          </reference>
          <reference field="2" count="1" selected="0">
            <x v="6"/>
          </reference>
          <reference field="1" count="1" selected="0">
            <x v="2"/>
          </reference>
        </references>
      </pivotArea>
    </format>
    <format dxfId="234">
      <pivotArea dataOnly="0" labelOnly="1" fieldPosition="0">
        <references count="3">
          <reference field="3" count="1">
            <x v="334"/>
          </reference>
          <reference field="2" count="1" selected="0">
            <x v="6"/>
          </reference>
          <reference field="1" count="1" selected="0">
            <x v="2"/>
          </reference>
        </references>
      </pivotArea>
    </format>
    <format dxfId="235">
      <pivotArea dataOnly="0" labelOnly="1" offset="B256:B256" fieldPosition="0">
        <references count="2">
          <reference field="2" count="1">
            <x v="12"/>
          </reference>
          <reference field="1" count="1" selected="0">
            <x v="2"/>
          </reference>
        </references>
      </pivotArea>
    </format>
    <format dxfId="236">
      <pivotArea dataOnly="0" labelOnly="1" fieldPosition="0">
        <references count="3">
          <reference field="3" count="1">
            <x v="16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237">
      <pivotArea dataOnly="0" labelOnly="1" fieldPosition="0">
        <references count="3">
          <reference field="3" count="1">
            <x v="17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238">
      <pivotArea dataOnly="0" labelOnly="1" fieldPosition="0">
        <references count="3">
          <reference field="3" count="1">
            <x v="20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239">
      <pivotArea dataOnly="0" labelOnly="1" fieldPosition="0">
        <references count="3">
          <reference field="3" count="1">
            <x v="25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240">
      <pivotArea dataOnly="0" labelOnly="1" fieldPosition="0">
        <references count="3">
          <reference field="3" count="1">
            <x v="37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241">
      <pivotArea dataOnly="0" labelOnly="1" fieldPosition="0">
        <references count="3">
          <reference field="3" count="1">
            <x v="41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242">
      <pivotArea dataOnly="0" labelOnly="1" fieldPosition="0">
        <references count="3">
          <reference field="3" count="1">
            <x v="47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243">
      <pivotArea dataOnly="0" labelOnly="1" fieldPosition="0">
        <references count="3">
          <reference field="3" count="1">
            <x v="80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244">
      <pivotArea dataOnly="0" labelOnly="1" fieldPosition="0">
        <references count="3">
          <reference field="3" count="1">
            <x v="109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245">
      <pivotArea dataOnly="0" labelOnly="1" fieldPosition="0">
        <references count="3">
          <reference field="3" count="1">
            <x v="131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246">
      <pivotArea dataOnly="0" labelOnly="1" fieldPosition="0">
        <references count="3">
          <reference field="3" count="1">
            <x v="135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247">
      <pivotArea dataOnly="0" labelOnly="1" fieldPosition="0">
        <references count="3">
          <reference field="3" count="1">
            <x v="136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248">
      <pivotArea dataOnly="0" labelOnly="1" fieldPosition="0">
        <references count="3">
          <reference field="3" count="1">
            <x v="181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249">
      <pivotArea dataOnly="0" labelOnly="1" fieldPosition="0">
        <references count="3">
          <reference field="3" count="1">
            <x v="271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250">
      <pivotArea dataOnly="0" labelOnly="1" fieldPosition="0">
        <references count="3">
          <reference field="3" count="1">
            <x v="309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251">
      <pivotArea dataOnly="0" labelOnly="1" fieldPosition="0">
        <references count="3">
          <reference field="3" count="1">
            <x v="313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252">
      <pivotArea dataOnly="0" labelOnly="1" offset="B256:B256" fieldPosition="0">
        <references count="2">
          <reference field="2" count="1">
            <x v="16"/>
          </reference>
          <reference field="1" count="1" selected="0">
            <x v="2"/>
          </reference>
        </references>
      </pivotArea>
    </format>
    <format dxfId="253">
      <pivotArea dataOnly="0" labelOnly="1" fieldPosition="0">
        <references count="3">
          <reference field="3" count="1">
            <x v="111"/>
          </reference>
          <reference field="2" count="1" selected="0">
            <x v="16"/>
          </reference>
          <reference field="1" count="1" selected="0">
            <x v="2"/>
          </reference>
        </references>
      </pivotArea>
    </format>
    <format dxfId="254">
      <pivotArea dataOnly="0" labelOnly="1" fieldPosition="0">
        <references count="3">
          <reference field="3" count="1">
            <x v="184"/>
          </reference>
          <reference field="2" count="1" selected="0">
            <x v="16"/>
          </reference>
          <reference field="1" count="1" selected="0">
            <x v="2"/>
          </reference>
        </references>
      </pivotArea>
    </format>
    <format dxfId="255">
      <pivotArea dataOnly="0" labelOnly="1" fieldPosition="0">
        <references count="3">
          <reference field="3" count="1">
            <x v="338"/>
          </reference>
          <reference field="2" count="1" selected="0">
            <x v="16"/>
          </reference>
          <reference field="1" count="1" selected="0">
            <x v="2"/>
          </reference>
        </references>
      </pivotArea>
    </format>
    <format dxfId="256">
      <pivotArea dataOnly="0" labelOnly="1" fieldPosition="0">
        <references count="3">
          <reference field="3" count="1">
            <x v="339"/>
          </reference>
          <reference field="2" count="1" selected="0">
            <x v="16"/>
          </reference>
          <reference field="1" count="1" selected="0">
            <x v="2"/>
          </reference>
        </references>
      </pivotArea>
    </format>
    <format dxfId="257">
      <pivotArea dataOnly="0" labelOnly="1" offset="B256:B256" fieldPosition="0">
        <references count="2">
          <reference field="2" count="1">
            <x v="17"/>
          </reference>
          <reference field="1" count="1" selected="0">
            <x v="2"/>
          </reference>
        </references>
      </pivotArea>
    </format>
    <format dxfId="258">
      <pivotArea dataOnly="0" labelOnly="1" fieldPosition="0">
        <references count="3">
          <reference field="3" count="1">
            <x v="180"/>
          </reference>
          <reference field="2" count="1" selected="0">
            <x v="17"/>
          </reference>
          <reference field="1" count="1" selected="0">
            <x v="2"/>
          </reference>
        </references>
      </pivotArea>
    </format>
    <format dxfId="259">
      <pivotArea dataOnly="0" labelOnly="1" fieldPosition="0">
        <references count="3">
          <reference field="3" count="1">
            <x v="263"/>
          </reference>
          <reference field="2" count="1" selected="0">
            <x v="17"/>
          </reference>
          <reference field="1" count="1" selected="0">
            <x v="2"/>
          </reference>
        </references>
      </pivotArea>
    </format>
    <format dxfId="260">
      <pivotArea dataOnly="0" labelOnly="1" offset="B256:B256" fieldPosition="0">
        <references count="2">
          <reference field="2" count="1">
            <x v="24"/>
          </reference>
          <reference field="1" count="1" selected="0">
            <x v="2"/>
          </reference>
        </references>
      </pivotArea>
    </format>
    <format dxfId="261">
      <pivotArea dataOnly="0" labelOnly="1" fieldPosition="0">
        <references count="3">
          <reference field="3" count="1">
            <x v="133"/>
          </reference>
          <reference field="2" count="1" selected="0">
            <x v="24"/>
          </reference>
          <reference field="1" count="1" selected="0">
            <x v="2"/>
          </reference>
        </references>
      </pivotArea>
    </format>
    <format dxfId="262">
      <pivotArea dataOnly="0" labelOnly="1" fieldPosition="0">
        <references count="3">
          <reference field="3" count="1">
            <x v="233"/>
          </reference>
          <reference field="2" count="1" selected="0">
            <x v="24"/>
          </reference>
          <reference field="1" count="1" selected="0">
            <x v="2"/>
          </reference>
        </references>
      </pivotArea>
    </format>
    <format dxfId="263">
      <pivotArea dataOnly="0" labelOnly="1" fieldPosition="0">
        <references count="3">
          <reference field="3" count="1">
            <x v="243"/>
          </reference>
          <reference field="2" count="1" selected="0">
            <x v="24"/>
          </reference>
          <reference field="1" count="1" selected="0">
            <x v="2"/>
          </reference>
        </references>
      </pivotArea>
    </format>
    <format dxfId="264">
      <pivotArea dataOnly="0" labelOnly="1" fieldPosition="0">
        <references count="3">
          <reference field="3" count="1">
            <x v="248"/>
          </reference>
          <reference field="2" count="1" selected="0">
            <x v="24"/>
          </reference>
          <reference field="1" count="1" selected="0">
            <x v="2"/>
          </reference>
        </references>
      </pivotArea>
    </format>
    <format dxfId="265">
      <pivotArea dataOnly="0" labelOnly="1" fieldPosition="0">
        <references count="3">
          <reference field="3" count="1">
            <x v="342"/>
          </reference>
          <reference field="2" count="1" selected="0">
            <x v="24"/>
          </reference>
          <reference field="1" count="1" selected="0">
            <x v="2"/>
          </reference>
        </references>
      </pivotArea>
    </format>
    <format dxfId="266">
      <pivotArea dataOnly="0" labelOnly="1" offset="B256:B256" fieldPosition="0">
        <references count="2">
          <reference field="2" count="1">
            <x v="26"/>
          </reference>
          <reference field="1" count="1" selected="0">
            <x v="2"/>
          </reference>
        </references>
      </pivotArea>
    </format>
    <format dxfId="267">
      <pivotArea dataOnly="0" labelOnly="1" fieldPosition="0">
        <references count="3">
          <reference field="3" count="1">
            <x v="15"/>
          </reference>
          <reference field="2" count="1" selected="0">
            <x v="26"/>
          </reference>
          <reference field="1" count="1" selected="0">
            <x v="2"/>
          </reference>
        </references>
      </pivotArea>
    </format>
    <format dxfId="268">
      <pivotArea dataOnly="0" labelOnly="1" fieldPosition="0">
        <references count="3">
          <reference field="3" count="1">
            <x v="246"/>
          </reference>
          <reference field="2" count="1" selected="0">
            <x v="26"/>
          </reference>
          <reference field="1" count="1" selected="0">
            <x v="2"/>
          </reference>
        </references>
      </pivotArea>
    </format>
    <format dxfId="269">
      <pivotArea dataOnly="0" labelOnly="1" fieldPosition="0">
        <references count="3">
          <reference field="3" count="1">
            <x v="247"/>
          </reference>
          <reference field="2" count="1" selected="0">
            <x v="26"/>
          </reference>
          <reference field="1" count="1" selected="0">
            <x v="2"/>
          </reference>
        </references>
      </pivotArea>
    </format>
    <format dxfId="270">
      <pivotArea dataOnly="0" labelOnly="1" fieldPosition="0">
        <references count="3">
          <reference field="3" count="1">
            <x v="306"/>
          </reference>
          <reference field="2" count="1" selected="0">
            <x v="26"/>
          </reference>
          <reference field="1" count="1" selected="0">
            <x v="2"/>
          </reference>
        </references>
      </pivotArea>
    </format>
    <format dxfId="271">
      <pivotArea dataOnly="0" labelOnly="1" offset="B256:B256" fieldPosition="0">
        <references count="2">
          <reference field="2" count="1">
            <x v="29"/>
          </reference>
          <reference field="1" count="1" selected="0">
            <x v="2"/>
          </reference>
        </references>
      </pivotArea>
    </format>
    <format dxfId="272">
      <pivotArea dataOnly="0" labelOnly="1" fieldPosition="0">
        <references count="3">
          <reference field="3" count="1">
            <x v="31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273">
      <pivotArea dataOnly="0" labelOnly="1" fieldPosition="0">
        <references count="3">
          <reference field="3" count="1">
            <x v="39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274">
      <pivotArea dataOnly="0" labelOnly="1" fieldPosition="0">
        <references count="3">
          <reference field="3" count="1">
            <x v="92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275">
      <pivotArea dataOnly="0" labelOnly="1" fieldPosition="0">
        <references count="3">
          <reference field="3" count="1">
            <x v="93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276">
      <pivotArea dataOnly="0" labelOnly="1" fieldPosition="0">
        <references count="3">
          <reference field="3" count="1">
            <x v="108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277">
      <pivotArea dataOnly="0" labelOnly="1" fieldPosition="0">
        <references count="3">
          <reference field="3" count="1">
            <x v="134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278">
      <pivotArea dataOnly="0" labelOnly="1" fieldPosition="0">
        <references count="3">
          <reference field="3" count="1">
            <x v="153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279">
      <pivotArea dataOnly="0" labelOnly="1" fieldPosition="0">
        <references count="3">
          <reference field="3" count="1">
            <x v="164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280">
      <pivotArea dataOnly="0" labelOnly="1" fieldPosition="0">
        <references count="3">
          <reference field="3" count="1">
            <x v="165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281">
      <pivotArea dataOnly="0" labelOnly="1" fieldPosition="0">
        <references count="3">
          <reference field="3" count="1">
            <x v="276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282">
      <pivotArea dataOnly="0" labelOnly="1" fieldPosition="0">
        <references count="3">
          <reference field="3" count="1">
            <x v="305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283">
      <pivotArea dataOnly="0" labelOnly="1" fieldPosition="0">
        <references count="3">
          <reference field="3" count="1">
            <x v="314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284">
      <pivotArea dataOnly="0" labelOnly="1" fieldPosition="0">
        <references count="3">
          <reference field="3" count="1">
            <x v="350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285">
      <pivotArea dataOnly="0" labelOnly="1" offset="B256:B256" fieldPosition="0">
        <references count="2">
          <reference field="2" count="1">
            <x v="34"/>
          </reference>
          <reference field="1" count="1" selected="0">
            <x v="2"/>
          </reference>
        </references>
      </pivotArea>
    </format>
    <format dxfId="286">
      <pivotArea dataOnly="0" labelOnly="1" fieldPosition="0">
        <references count="3">
          <reference field="3" count="1">
            <x v="9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287">
      <pivotArea dataOnly="0" labelOnly="1" fieldPosition="0">
        <references count="3">
          <reference field="3" count="1">
            <x v="24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288">
      <pivotArea dataOnly="0" labelOnly="1" fieldPosition="0">
        <references count="3">
          <reference field="3" count="1">
            <x v="27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289">
      <pivotArea dataOnly="0" labelOnly="1" fieldPosition="0">
        <references count="3">
          <reference field="3" count="1">
            <x v="150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290">
      <pivotArea dataOnly="0" labelOnly="1" fieldPosition="0">
        <references count="3">
          <reference field="3" count="1">
            <x v="152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291">
      <pivotArea dataOnly="0" labelOnly="1" fieldPosition="0">
        <references count="3">
          <reference field="3" count="1">
            <x v="154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292">
      <pivotArea dataOnly="0" labelOnly="1" fieldPosition="0">
        <references count="3">
          <reference field="3" count="1">
            <x v="160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293">
      <pivotArea dataOnly="0" labelOnly="1" fieldPosition="0">
        <references count="3">
          <reference field="3" count="1">
            <x v="176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294">
      <pivotArea dataOnly="0" labelOnly="1" fieldPosition="0">
        <references count="3">
          <reference field="3" count="1">
            <x v="201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295">
      <pivotArea dataOnly="0" labelOnly="1" fieldPosition="0">
        <references count="3">
          <reference field="3" count="1">
            <x v="225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296">
      <pivotArea dataOnly="0" labelOnly="1" fieldPosition="0">
        <references count="3">
          <reference field="3" count="1">
            <x v="226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297">
      <pivotArea dataOnly="0" labelOnly="1" fieldPosition="0">
        <references count="3">
          <reference field="3" count="1">
            <x v="251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298">
      <pivotArea dataOnly="0" labelOnly="1" fieldPosition="0">
        <references count="3">
          <reference field="3" count="1">
            <x v="252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299">
      <pivotArea dataOnly="0" labelOnly="1" fieldPosition="0">
        <references count="3">
          <reference field="3" count="1">
            <x v="285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300">
      <pivotArea dataOnly="0" labelOnly="1" fieldPosition="0">
        <references count="3">
          <reference field="3" count="1">
            <x v="294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301">
      <pivotArea dataOnly="0" labelOnly="1" fieldPosition="0">
        <references count="3">
          <reference field="3" count="1">
            <x v="299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302">
      <pivotArea dataOnly="0" labelOnly="1" fieldPosition="0">
        <references count="3">
          <reference field="3" count="1">
            <x v="352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303">
      <pivotArea dataOnly="0" labelOnly="1" offset="B256:B256" fieldPosition="0">
        <references count="2">
          <reference field="2" count="1">
            <x v="36"/>
          </reference>
          <reference field="1" count="1" selected="0">
            <x v="2"/>
          </reference>
        </references>
      </pivotArea>
    </format>
    <format dxfId="304">
      <pivotArea dataOnly="0" labelOnly="1" fieldPosition="0">
        <references count="3">
          <reference field="3" count="1">
            <x v="254"/>
          </reference>
          <reference field="2" count="1" selected="0">
            <x v="36"/>
          </reference>
          <reference field="1" count="1" selected="0">
            <x v="2"/>
          </reference>
        </references>
      </pivotArea>
    </format>
    <format dxfId="305">
      <pivotArea dataOnly="0" labelOnly="1" fieldPosition="0">
        <references count="3">
          <reference field="3" count="1">
            <x v="315"/>
          </reference>
          <reference field="2" count="1" selected="0">
            <x v="36"/>
          </reference>
          <reference field="1" count="1" selected="0">
            <x v="2"/>
          </reference>
        </references>
      </pivotArea>
    </format>
    <format dxfId="306">
      <pivotArea dataOnly="0" labelOnly="1" fieldPosition="0">
        <references count="3">
          <reference field="3" count="1">
            <x v="345"/>
          </reference>
          <reference field="2" count="1" selected="0">
            <x v="36"/>
          </reference>
          <reference field="1" count="1" selected="0">
            <x v="2"/>
          </reference>
        </references>
      </pivotArea>
    </format>
    <format dxfId="307">
      <pivotArea dataOnly="0" labelOnly="1" offset="C256:C256" fieldPosition="0">
        <references count="1">
          <reference field="1" count="1">
            <x v="3"/>
          </reference>
        </references>
      </pivotArea>
    </format>
    <format dxfId="308">
      <pivotArea dataOnly="0" labelOnly="1" offset="B256:B256" fieldPosition="0">
        <references count="2">
          <reference field="2" count="1">
            <x v="2"/>
          </reference>
          <reference field="1" count="1" selected="0">
            <x v="3"/>
          </reference>
        </references>
      </pivotArea>
    </format>
    <format dxfId="309">
      <pivotArea dataOnly="0" labelOnly="1" fieldPosition="0">
        <references count="3">
          <reference field="3" count="1">
            <x v="23"/>
          </reference>
          <reference field="2" count="1" selected="0">
            <x v="2"/>
          </reference>
          <reference field="1" count="1" selected="0">
            <x v="3"/>
          </reference>
        </references>
      </pivotArea>
    </format>
    <format dxfId="310">
      <pivotArea dataOnly="0" labelOnly="1" offset="B256:B256" fieldPosition="0">
        <references count="2">
          <reference field="2" count="1">
            <x v="4"/>
          </reference>
          <reference field="1" count="1" selected="0">
            <x v="3"/>
          </reference>
        </references>
      </pivotArea>
    </format>
    <format dxfId="311">
      <pivotArea dataOnly="0" labelOnly="1" fieldPosition="0">
        <references count="3">
          <reference field="3" count="1">
            <x v="57"/>
          </reference>
          <reference field="2" count="1" selected="0">
            <x v="4"/>
          </reference>
          <reference field="1" count="1" selected="0">
            <x v="3"/>
          </reference>
        </references>
      </pivotArea>
    </format>
    <format dxfId="312">
      <pivotArea dataOnly="0" labelOnly="1" fieldPosition="0">
        <references count="3">
          <reference field="3" count="1">
            <x v="72"/>
          </reference>
          <reference field="2" count="1" selected="0">
            <x v="4"/>
          </reference>
          <reference field="1" count="1" selected="0">
            <x v="3"/>
          </reference>
        </references>
      </pivotArea>
    </format>
    <format dxfId="313">
      <pivotArea dataOnly="0" labelOnly="1" fieldPosition="0">
        <references count="3">
          <reference field="3" count="1">
            <x v="112"/>
          </reference>
          <reference field="2" count="1" selected="0">
            <x v="4"/>
          </reference>
          <reference field="1" count="1" selected="0">
            <x v="3"/>
          </reference>
        </references>
      </pivotArea>
    </format>
    <format dxfId="314">
      <pivotArea dataOnly="0" labelOnly="1" fieldPosition="0">
        <references count="3">
          <reference field="3" count="1">
            <x v="265"/>
          </reference>
          <reference field="2" count="1" selected="0">
            <x v="4"/>
          </reference>
          <reference field="1" count="1" selected="0">
            <x v="3"/>
          </reference>
        </references>
      </pivotArea>
    </format>
    <format dxfId="315">
      <pivotArea dataOnly="0" labelOnly="1" offset="B256:B256" fieldPosition="0">
        <references count="2">
          <reference field="2" count="1">
            <x v="11"/>
          </reference>
          <reference field="1" count="1" selected="0">
            <x v="3"/>
          </reference>
        </references>
      </pivotArea>
    </format>
    <format dxfId="316">
      <pivotArea dataOnly="0" labelOnly="1" fieldPosition="0">
        <references count="3">
          <reference field="3" count="1">
            <x v="1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317">
      <pivotArea dataOnly="0" labelOnly="1" fieldPosition="0">
        <references count="3">
          <reference field="3" count="1">
            <x v="106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318">
      <pivotArea dataOnly="0" labelOnly="1" fieldPosition="0">
        <references count="3">
          <reference field="3" count="1">
            <x v="127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319">
      <pivotArea dataOnly="0" labelOnly="1" fieldPosition="0">
        <references count="3">
          <reference field="3" count="1">
            <x v="128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320">
      <pivotArea dataOnly="0" labelOnly="1" fieldPosition="0">
        <references count="3">
          <reference field="3" count="1">
            <x v="175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321">
      <pivotArea dataOnly="0" labelOnly="1" fieldPosition="0">
        <references count="3">
          <reference field="3" count="1">
            <x v="205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322">
      <pivotArea dataOnly="0" labelOnly="1" fieldPosition="0">
        <references count="3">
          <reference field="3" count="1">
            <x v="227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323">
      <pivotArea dataOnly="0" labelOnly="1" fieldPosition="0">
        <references count="3">
          <reference field="3" count="1">
            <x v="241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324">
      <pivotArea dataOnly="0" labelOnly="1" fieldPosition="0">
        <references count="3">
          <reference field="3" count="1">
            <x v="244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325">
      <pivotArea dataOnly="0" labelOnly="1" fieldPosition="0">
        <references count="3">
          <reference field="3" count="1">
            <x v="249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326">
      <pivotArea dataOnly="0" labelOnly="1" fieldPosition="0">
        <references count="3">
          <reference field="3" count="1">
            <x v="250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327">
      <pivotArea dataOnly="0" labelOnly="1" fieldPosition="0">
        <references count="3">
          <reference field="3" count="1">
            <x v="266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328">
      <pivotArea dataOnly="0" labelOnly="1" fieldPosition="0">
        <references count="3">
          <reference field="3" count="1">
            <x v="270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329">
      <pivotArea dataOnly="0" labelOnly="1" fieldPosition="0">
        <references count="3">
          <reference field="3" count="1">
            <x v="290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330">
      <pivotArea dataOnly="0" labelOnly="1" fieldPosition="0">
        <references count="3">
          <reference field="3" count="1">
            <x v="291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331">
      <pivotArea dataOnly="0" labelOnly="1" fieldPosition="0">
        <references count="3">
          <reference field="3" count="1">
            <x v="319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332">
      <pivotArea dataOnly="0" labelOnly="1" offset="B256:B256" fieldPosition="0">
        <references count="2">
          <reference field="2" count="1">
            <x v="25"/>
          </reference>
          <reference field="1" count="1" selected="0">
            <x v="3"/>
          </reference>
        </references>
      </pivotArea>
    </format>
    <format dxfId="333">
      <pivotArea dataOnly="0" labelOnly="1" fieldPosition="0">
        <references count="3">
          <reference field="3" count="1">
            <x v="267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334">
      <pivotArea dataOnly="0" labelOnly="1" fieldPosition="0">
        <references count="3">
          <reference field="3" count="1">
            <x v="268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335">
      <pivotArea dataOnly="0" labelOnly="1" fieldPosition="0">
        <references count="3">
          <reference field="3" count="1">
            <x v="269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336">
      <pivotArea dataOnly="0" labelOnly="1" fieldPosition="0">
        <references count="3">
          <reference field="3" count="1">
            <x v="312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337">
      <pivotArea dataOnly="0" labelOnly="1" offset="B256:B256" fieldPosition="0">
        <references count="2">
          <reference field="2" count="1">
            <x v="35"/>
          </reference>
          <reference field="1" count="1" selected="0">
            <x v="3"/>
          </reference>
        </references>
      </pivotArea>
    </format>
    <format dxfId="338">
      <pivotArea dataOnly="0" labelOnly="1" fieldPosition="0">
        <references count="3">
          <reference field="3" count="1">
            <x v="10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339">
      <pivotArea dataOnly="0" labelOnly="1" fieldPosition="0">
        <references count="3">
          <reference field="3" count="1">
            <x v="56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340">
      <pivotArea dataOnly="0" labelOnly="1" fieldPosition="0">
        <references count="3">
          <reference field="3" count="1">
            <x v="58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341">
      <pivotArea dataOnly="0" labelOnly="1" fieldPosition="0">
        <references count="3">
          <reference field="3" count="1">
            <x v="61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342">
      <pivotArea dataOnly="0" labelOnly="1" fieldPosition="0">
        <references count="3">
          <reference field="3" count="1">
            <x v="76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343">
      <pivotArea dataOnly="0" labelOnly="1" fieldPosition="0">
        <references count="3">
          <reference field="3" count="1">
            <x v="77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344">
      <pivotArea dataOnly="0" labelOnly="1" fieldPosition="0">
        <references count="3">
          <reference field="3" count="1">
            <x v="139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345">
      <pivotArea dataOnly="0" labelOnly="1" fieldPosition="0">
        <references count="3">
          <reference field="3" count="1">
            <x v="163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346">
      <pivotArea dataOnly="0" labelOnly="1" fieldPosition="0">
        <references count="3">
          <reference field="3" count="1">
            <x v="204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347">
      <pivotArea dataOnly="0" labelOnly="1" fieldPosition="0">
        <references count="3">
          <reference field="3" count="1">
            <x v="210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348">
      <pivotArea dataOnly="0" labelOnly="1" fieldPosition="0">
        <references count="3">
          <reference field="3" count="1">
            <x v="253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349">
      <pivotArea dataOnly="0" labelOnly="1" fieldPosition="0">
        <references count="3">
          <reference field="3" count="1">
            <x v="264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350">
      <pivotArea dataOnly="0" labelOnly="1" fieldPosition="0">
        <references count="3">
          <reference field="3" count="1">
            <x v="296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351">
      <pivotArea dataOnly="0" labelOnly="1" fieldPosition="0">
        <references count="3">
          <reference field="3" count="1">
            <x v="304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352">
      <pivotArea dataOnly="0" labelOnly="1" fieldPosition="0">
        <references count="3">
          <reference field="3" count="1">
            <x v="307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353">
      <pivotArea dataOnly="0" labelOnly="1" fieldPosition="0">
        <references count="3">
          <reference field="3" count="1">
            <x v="310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354">
      <pivotArea dataOnly="0" labelOnly="1" fieldPosition="0">
        <references count="3">
          <reference field="3" count="1">
            <x v="321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355">
      <pivotArea dataOnly="0" labelOnly="1" fieldPosition="0">
        <references count="3">
          <reference field="3" count="1">
            <x v="344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356">
      <pivotArea dataOnly="0" labelOnly="1" offset="C256:C256" fieldPosition="0">
        <references count="1">
          <reference field="1" count="1">
            <x v="4"/>
          </reference>
        </references>
      </pivotArea>
    </format>
    <format dxfId="357">
      <pivotArea dataOnly="0" labelOnly="1" offset="B256:B256" fieldPosition="0">
        <references count="2">
          <reference field="2" count="1">
            <x v="13"/>
          </reference>
          <reference field="1" count="1" selected="0">
            <x v="4"/>
          </reference>
        </references>
      </pivotArea>
    </format>
    <format dxfId="358">
      <pivotArea dataOnly="0" labelOnly="1" fieldPosition="0">
        <references count="3">
          <reference field="3" count="1">
            <x v="43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359">
      <pivotArea dataOnly="0" labelOnly="1" fieldPosition="0">
        <references count="3">
          <reference field="3" count="1">
            <x v="44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360">
      <pivotArea dataOnly="0" labelOnly="1" fieldPosition="0">
        <references count="3">
          <reference field="3" count="1">
            <x v="63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361">
      <pivotArea dataOnly="0" labelOnly="1" fieldPosition="0">
        <references count="3">
          <reference field="3" count="1">
            <x v="64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362">
      <pivotArea dataOnly="0" labelOnly="1" fieldPosition="0">
        <references count="3">
          <reference field="3" count="1">
            <x v="100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363">
      <pivotArea dataOnly="0" labelOnly="1" fieldPosition="0">
        <references count="3">
          <reference field="3" count="1">
            <x v="202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364">
      <pivotArea dataOnly="0" labelOnly="1" fieldPosition="0">
        <references count="3">
          <reference field="3" count="1">
            <x v="230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365">
      <pivotArea dataOnly="0" labelOnly="1" fieldPosition="0">
        <references count="3">
          <reference field="3" count="1">
            <x v="235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366">
      <pivotArea dataOnly="0" labelOnly="1" fieldPosition="0">
        <references count="3">
          <reference field="3" count="1">
            <x v="333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367">
      <pivotArea dataOnly="0" labelOnly="1" fieldPosition="0">
        <references count="3">
          <reference field="3" count="1">
            <x v="336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368">
      <pivotArea dataOnly="0" labelOnly="1" fieldPosition="0">
        <references count="3">
          <reference field="3" count="1">
            <x v="337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369">
      <pivotArea dataOnly="0" labelOnly="1" offset="B256:B256" fieldPosition="0">
        <references count="2">
          <reference field="2" count="1">
            <x v="18"/>
          </reference>
          <reference field="1" count="1" selected="0">
            <x v="4"/>
          </reference>
        </references>
      </pivotArea>
    </format>
    <format dxfId="370">
      <pivotArea dataOnly="0" labelOnly="1" fieldPosition="0">
        <references count="3">
          <reference field="3" count="1">
            <x v="0"/>
          </reference>
          <reference field="2" count="1" selected="0">
            <x v="18"/>
          </reference>
          <reference field="1" count="1" selected="0">
            <x v="4"/>
          </reference>
        </references>
      </pivotArea>
    </format>
    <format dxfId="371">
      <pivotArea dataOnly="0" labelOnly="1" fieldPosition="0">
        <references count="3">
          <reference field="3" count="1">
            <x v="2"/>
          </reference>
          <reference field="2" count="1" selected="0">
            <x v="18"/>
          </reference>
          <reference field="1" count="1" selected="0">
            <x v="4"/>
          </reference>
        </references>
      </pivotArea>
    </format>
    <format dxfId="372">
      <pivotArea dataOnly="0" labelOnly="1" fieldPosition="0">
        <references count="3">
          <reference field="3" count="1">
            <x v="45"/>
          </reference>
          <reference field="2" count="1" selected="0">
            <x v="18"/>
          </reference>
          <reference field="1" count="1" selected="0">
            <x v="4"/>
          </reference>
        </references>
      </pivotArea>
    </format>
    <format dxfId="373">
      <pivotArea dataOnly="0" labelOnly="1" fieldPosition="0">
        <references count="3">
          <reference field="3" count="1">
            <x v="59"/>
          </reference>
          <reference field="2" count="1" selected="0">
            <x v="18"/>
          </reference>
          <reference field="1" count="1" selected="0">
            <x v="4"/>
          </reference>
        </references>
      </pivotArea>
    </format>
    <format dxfId="374">
      <pivotArea dataOnly="0" labelOnly="1" fieldPosition="0">
        <references count="3">
          <reference field="3" count="1">
            <x v="322"/>
          </reference>
          <reference field="2" count="1" selected="0">
            <x v="18"/>
          </reference>
          <reference field="1" count="1" selected="0">
            <x v="4"/>
          </reference>
        </references>
      </pivotArea>
    </format>
    <format dxfId="375">
      <pivotArea dataOnly="0" labelOnly="1" offset="B256:B256" fieldPosition="0">
        <references count="2">
          <reference field="2" count="1">
            <x v="22"/>
          </reference>
          <reference field="1" count="1" selected="0">
            <x v="4"/>
          </reference>
        </references>
      </pivotArea>
    </format>
    <format dxfId="376">
      <pivotArea dataOnly="0" labelOnly="1" fieldPosition="0">
        <references count="3">
          <reference field="3" count="1">
            <x v="38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377">
      <pivotArea dataOnly="0" labelOnly="1" fieldPosition="0">
        <references count="3">
          <reference field="3" count="1">
            <x v="105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378">
      <pivotArea dataOnly="0" labelOnly="1" fieldPosition="0">
        <references count="3">
          <reference field="3" count="1">
            <x v="197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379">
      <pivotArea dataOnly="0" labelOnly="1" fieldPosition="0">
        <references count="3">
          <reference field="3" count="1">
            <x v="220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380">
      <pivotArea dataOnly="0" labelOnly="1" fieldPosition="0">
        <references count="3">
          <reference field="3" count="1">
            <x v="351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381">
      <pivotArea dataOnly="0" labelOnly="1" offset="B256:B256" fieldPosition="0">
        <references count="2">
          <reference field="2" count="1">
            <x v="33"/>
          </reference>
          <reference field="1" count="1" selected="0">
            <x v="4"/>
          </reference>
        </references>
      </pivotArea>
    </format>
    <format dxfId="382">
      <pivotArea dataOnly="0" labelOnly="1" fieldPosition="0">
        <references count="3">
          <reference field="3" count="1">
            <x v="4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383">
      <pivotArea dataOnly="0" labelOnly="1" fieldPosition="0">
        <references count="3">
          <reference field="3" count="1">
            <x v="69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384">
      <pivotArea dataOnly="0" labelOnly="1" fieldPosition="0">
        <references count="3">
          <reference field="3" count="1">
            <x v="89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385">
      <pivotArea dataOnly="0" labelOnly="1" fieldPosition="0">
        <references count="3">
          <reference field="3" count="1">
            <x v="90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386">
      <pivotArea dataOnly="0" labelOnly="1" fieldPosition="0">
        <references count="3">
          <reference field="3" count="1">
            <x v="107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387">
      <pivotArea dataOnly="0" labelOnly="1" fieldPosition="0">
        <references count="3">
          <reference field="3" count="1">
            <x v="178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388">
      <pivotArea dataOnly="0" labelOnly="1" fieldPosition="0">
        <references count="3">
          <reference field="3" count="1">
            <x v="203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389">
      <pivotArea dataOnly="0" labelOnly="1" fieldPosition="0">
        <references count="3">
          <reference field="3" count="1">
            <x v="293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390">
      <pivotArea dataOnly="0" labelOnly="1" fieldPosition="0">
        <references count="3">
          <reference field="3" count="1">
            <x v="297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391">
      <pivotArea dataOnly="0" labelOnly="1" fieldPosition="0">
        <references count="3">
          <reference field="3" count="1">
            <x v="298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392">
      <pivotArea dataOnly="0" labelOnly="1" fieldPosition="0">
        <references count="3">
          <reference field="3" count="1">
            <x v="303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393">
      <pivotArea dataOnly="0" labelOnly="1" fieldPosition="0">
        <references count="3">
          <reference field="3" count="1">
            <x v="324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394">
      <pivotArea dataOnly="0" labelOnly="1" fieldPosition="0">
        <references count="3">
          <reference field="3" count="1">
            <x v="328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395">
      <pivotArea dataOnly="0" labelOnly="1" offset="B256:B256" fieldPosition="0">
        <references count="2">
          <reference field="2" count="1">
            <x v="37"/>
          </reference>
          <reference field="1" count="1" selected="0">
            <x v="4"/>
          </reference>
        </references>
      </pivotArea>
    </format>
    <format dxfId="396">
      <pivotArea dataOnly="0" labelOnly="1" fieldPosition="0">
        <references count="3">
          <reference field="3" count="1">
            <x v="11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397">
      <pivotArea dataOnly="0" labelOnly="1" fieldPosition="0">
        <references count="3">
          <reference field="3" count="1">
            <x v="98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398">
      <pivotArea dataOnly="0" labelOnly="1" fieldPosition="0">
        <references count="3">
          <reference field="3" count="1">
            <x v="239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399">
      <pivotArea dataOnly="0" labelOnly="1" fieldPosition="0">
        <references count="3">
          <reference field="3" count="1">
            <x v="326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400">
      <pivotArea dataOnly="0" labelOnly="1" fieldPosition="0">
        <references count="3">
          <reference field="3" count="1">
            <x v="327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401">
      <pivotArea dataOnly="0" labelOnly="1" offset="B256:B256" fieldPosition="0">
        <references count="2">
          <reference field="2" count="1">
            <x v="39"/>
          </reference>
          <reference field="1" count="1" selected="0">
            <x v="4"/>
          </reference>
        </references>
      </pivotArea>
    </format>
    <format dxfId="402">
      <pivotArea dataOnly="0" labelOnly="1" fieldPosition="0">
        <references count="3">
          <reference field="3" count="1">
            <x v="335"/>
          </reference>
          <reference field="2" count="1" selected="0">
            <x v="39"/>
          </reference>
          <reference field="1" count="1" selected="0">
            <x v="4"/>
          </reference>
        </references>
      </pivotArea>
    </format>
    <format dxfId="403">
      <pivotArea dataOnly="0" labelOnly="1" offset="B256:B256" fieldPosition="0">
        <references count="2">
          <reference field="2" count="1">
            <x v="40"/>
          </reference>
          <reference field="1" count="1" selected="0">
            <x v="4"/>
          </reference>
        </references>
      </pivotArea>
    </format>
    <format dxfId="404">
      <pivotArea dataOnly="0" labelOnly="1" fieldPosition="0">
        <references count="3">
          <reference field="3" count="1">
            <x v="26"/>
          </reference>
          <reference field="2" count="1" selected="0">
            <x v="40"/>
          </reference>
          <reference field="1" count="1" selected="0">
            <x v="4"/>
          </reference>
        </references>
      </pivotArea>
    </format>
    <format dxfId="405">
      <pivotArea dataOnly="0" labelOnly="1" fieldPosition="0">
        <references count="3">
          <reference field="3" count="1">
            <x v="66"/>
          </reference>
          <reference field="2" count="1" selected="0">
            <x v="40"/>
          </reference>
          <reference field="1" count="1" selected="0">
            <x v="4"/>
          </reference>
        </references>
      </pivotArea>
    </format>
    <format dxfId="406">
      <pivotArea dataOnly="0" labelOnly="1" fieldPosition="0">
        <references count="3">
          <reference field="3" count="1">
            <x v="113"/>
          </reference>
          <reference field="2" count="1" selected="0">
            <x v="40"/>
          </reference>
          <reference field="1" count="1" selected="0">
            <x v="4"/>
          </reference>
        </references>
      </pivotArea>
    </format>
    <format dxfId="407">
      <pivotArea dataOnly="0" labelOnly="1" fieldPosition="0">
        <references count="3">
          <reference field="3" count="1">
            <x v="140"/>
          </reference>
          <reference field="2" count="1" selected="0">
            <x v="40"/>
          </reference>
          <reference field="1" count="1" selected="0">
            <x v="4"/>
          </reference>
        </references>
      </pivotArea>
    </format>
    <format dxfId="408">
      <pivotArea dataOnly="0" labelOnly="1" fieldPosition="0">
        <references count="3">
          <reference field="3" count="1">
            <x v="206"/>
          </reference>
          <reference field="2" count="1" selected="0">
            <x v="40"/>
          </reference>
          <reference field="1" count="1" selected="0">
            <x v="4"/>
          </reference>
        </references>
      </pivotArea>
    </format>
    <format dxfId="409">
      <pivotArea dataOnly="0" labelOnly="1" fieldPosition="0">
        <references count="3">
          <reference field="3" count="1">
            <x v="343"/>
          </reference>
          <reference field="2" count="1" selected="0">
            <x v="40"/>
          </reference>
          <reference field="1" count="1" selected="0">
            <x v="4"/>
          </reference>
        </references>
      </pivotArea>
    </format>
    <format dxfId="410">
      <pivotArea dataOnly="0" labelOnly="1" offset="C256:C256" fieldPosition="0">
        <references count="1">
          <reference field="1" count="1">
            <x v="5"/>
          </reference>
        </references>
      </pivotArea>
    </format>
    <format dxfId="411">
      <pivotArea dataOnly="0" labelOnly="1" offset="B256:B256" fieldPosition="0">
        <references count="2">
          <reference field="2" count="1">
            <x v="1"/>
          </reference>
          <reference field="1" count="1" selected="0">
            <x v="5"/>
          </reference>
        </references>
      </pivotArea>
    </format>
    <format dxfId="412">
      <pivotArea dataOnly="0" labelOnly="1" fieldPosition="0">
        <references count="3">
          <reference field="3" count="1">
            <x v="5"/>
          </reference>
          <reference field="2" count="1" selected="0">
            <x v="1"/>
          </reference>
          <reference field="1" count="1" selected="0">
            <x v="5"/>
          </reference>
        </references>
      </pivotArea>
    </format>
    <format dxfId="413">
      <pivotArea dataOnly="0" labelOnly="1" fieldPosition="0">
        <references count="3">
          <reference field="3" count="1">
            <x v="7"/>
          </reference>
          <reference field="2" count="1" selected="0">
            <x v="1"/>
          </reference>
          <reference field="1" count="1" selected="0">
            <x v="5"/>
          </reference>
        </references>
      </pivotArea>
    </format>
    <format dxfId="414">
      <pivotArea dataOnly="0" labelOnly="1" fieldPosition="0">
        <references count="3">
          <reference field="3" count="1">
            <x v="40"/>
          </reference>
          <reference field="2" count="1" selected="0">
            <x v="1"/>
          </reference>
          <reference field="1" count="1" selected="0">
            <x v="5"/>
          </reference>
        </references>
      </pivotArea>
    </format>
    <format dxfId="415">
      <pivotArea dataOnly="0" labelOnly="1" fieldPosition="0">
        <references count="3">
          <reference field="3" count="1">
            <x v="272"/>
          </reference>
          <reference field="2" count="1" selected="0">
            <x v="1"/>
          </reference>
          <reference field="1" count="1" selected="0">
            <x v="5"/>
          </reference>
        </references>
      </pivotArea>
    </format>
    <format dxfId="416">
      <pivotArea dataOnly="0" labelOnly="1" fieldPosition="0">
        <references count="3">
          <reference field="3" count="1">
            <x v="274"/>
          </reference>
          <reference field="2" count="1" selected="0">
            <x v="1"/>
          </reference>
          <reference field="1" count="1" selected="0">
            <x v="5"/>
          </reference>
        </references>
      </pivotArea>
    </format>
    <format dxfId="417">
      <pivotArea dataOnly="0" labelOnly="1" fieldPosition="0">
        <references count="3">
          <reference field="3" count="1">
            <x v="275"/>
          </reference>
          <reference field="2" count="1" selected="0">
            <x v="1"/>
          </reference>
          <reference field="1" count="1" selected="0">
            <x v="5"/>
          </reference>
        </references>
      </pivotArea>
    </format>
    <format dxfId="418">
      <pivotArea dataOnly="0" labelOnly="1" offset="B256:B256" fieldPosition="0">
        <references count="2">
          <reference field="2" count="1">
            <x v="9"/>
          </reference>
          <reference field="1" count="1" selected="0">
            <x v="5"/>
          </reference>
        </references>
      </pivotArea>
    </format>
    <format dxfId="419">
      <pivotArea dataOnly="0" labelOnly="1" fieldPosition="0">
        <references count="3">
          <reference field="3" count="1">
            <x v="55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420">
      <pivotArea dataOnly="0" labelOnly="1" fieldPosition="0">
        <references count="3">
          <reference field="3" count="1">
            <x v="91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421">
      <pivotArea dataOnly="0" labelOnly="1" fieldPosition="0">
        <references count="3">
          <reference field="3" count="1">
            <x v="94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422">
      <pivotArea dataOnly="0" labelOnly="1" fieldPosition="0">
        <references count="3">
          <reference field="3" count="1">
            <x v="110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423">
      <pivotArea dataOnly="0" labelOnly="1" fieldPosition="0">
        <references count="3">
          <reference field="3" count="1">
            <x v="148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424">
      <pivotArea dataOnly="0" labelOnly="1" fieldPosition="0">
        <references count="3">
          <reference field="3" count="1">
            <x v="194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425">
      <pivotArea dataOnly="0" labelOnly="1" fieldPosition="0">
        <references count="3">
          <reference field="3" count="1">
            <x v="195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426">
      <pivotArea dataOnly="0" labelOnly="1" fieldPosition="0">
        <references count="3">
          <reference field="3" count="1">
            <x v="238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427">
      <pivotArea dataOnly="0" labelOnly="1" fieldPosition="0">
        <references count="3">
          <reference field="3" count="1">
            <x v="278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428">
      <pivotArea dataOnly="0" labelOnly="1" offset="B256:B256" fieldPosition="0">
        <references count="2">
          <reference field="2" count="1">
            <x v="19"/>
          </reference>
          <reference field="1" count="1" selected="0">
            <x v="5"/>
          </reference>
        </references>
      </pivotArea>
    </format>
    <format dxfId="429">
      <pivotArea dataOnly="0" labelOnly="1" fieldPosition="0">
        <references count="3">
          <reference field="3" count="1">
            <x v="36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430">
      <pivotArea dataOnly="0" labelOnly="1" fieldPosition="0">
        <references count="3">
          <reference field="3" count="1">
            <x v="49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431">
      <pivotArea dataOnly="0" labelOnly="1" fieldPosition="0">
        <references count="3">
          <reference field="3" count="1">
            <x v="65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432">
      <pivotArea dataOnly="0" labelOnly="1" fieldPosition="0">
        <references count="3">
          <reference field="3" count="1">
            <x v="70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433">
      <pivotArea dataOnly="0" labelOnly="1" fieldPosition="0">
        <references count="3">
          <reference field="3" count="1">
            <x v="96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434">
      <pivotArea dataOnly="0" labelOnly="1" fieldPosition="0">
        <references count="3">
          <reference field="3" count="1">
            <x v="119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435">
      <pivotArea dataOnly="0" labelOnly="1" fieldPosition="0">
        <references count="3">
          <reference field="3" count="1">
            <x v="122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436">
      <pivotArea dataOnly="0" labelOnly="1" fieldPosition="0">
        <references count="3">
          <reference field="3" count="1">
            <x v="123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437">
      <pivotArea dataOnly="0" labelOnly="1" fieldPosition="0">
        <references count="3">
          <reference field="3" count="1">
            <x v="130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438">
      <pivotArea dataOnly="0" labelOnly="1" fieldPosition="0">
        <references count="3">
          <reference field="3" count="1">
            <x v="167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439">
      <pivotArea dataOnly="0" labelOnly="1" fieldPosition="0">
        <references count="3">
          <reference field="3" count="1">
            <x v="179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440">
      <pivotArea dataOnly="0" labelOnly="1" fieldPosition="0">
        <references count="3">
          <reference field="3" count="1">
            <x v="214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441">
      <pivotArea dataOnly="0" labelOnly="1" fieldPosition="0">
        <references count="3">
          <reference field="3" count="1">
            <x v="215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442">
      <pivotArea dataOnly="0" labelOnly="1" fieldPosition="0">
        <references count="3">
          <reference field="3" count="1">
            <x v="217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443">
      <pivotArea dataOnly="0" labelOnly="1" fieldPosition="0">
        <references count="3">
          <reference field="3" count="1">
            <x v="219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444">
      <pivotArea dataOnly="0" labelOnly="1" fieldPosition="0">
        <references count="3">
          <reference field="3" count="1">
            <x v="260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445">
      <pivotArea dataOnly="0" labelOnly="1" fieldPosition="0">
        <references count="3">
          <reference field="3" count="1">
            <x v="292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446">
      <pivotArea dataOnly="0" labelOnly="1" fieldPosition="0">
        <references count="3">
          <reference field="3" count="1">
            <x v="317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447">
      <pivotArea dataOnly="0" labelOnly="1" offset="B256:B256" fieldPosition="0">
        <references count="2">
          <reference field="2" count="1">
            <x v="32"/>
          </reference>
          <reference field="1" count="1" selected="0">
            <x v="5"/>
          </reference>
        </references>
      </pivotArea>
    </format>
    <format dxfId="448">
      <pivotArea dataOnly="0" labelOnly="1" fieldPosition="0">
        <references count="3">
          <reference field="3" count="1">
            <x v="156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449">
      <pivotArea dataOnly="0" labelOnly="1" fieldPosition="0">
        <references count="3">
          <reference field="3" count="1">
            <x v="300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450">
      <pivotArea dataOnly="0" labelOnly="1" fieldPosition="0">
        <references count="3">
          <reference field="3" count="1">
            <x v="301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451">
      <pivotArea dataOnly="0" labelOnly="1" fieldPosition="0">
        <references count="3">
          <reference field="3" count="1">
            <x v="302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452">
      <pivotArea dataOnly="0" labelOnly="1" fieldPosition="0">
        <references count="3">
          <reference field="3" count="1">
            <x v="341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453">
      <pivotArea dataOnly="0" labelOnly="1" offset="C256:C256" fieldPosition="0">
        <references count="1">
          <reference field="1" count="1">
            <x v="6"/>
          </reference>
        </references>
      </pivotArea>
    </format>
    <format dxfId="454">
      <pivotArea dataOnly="0" labelOnly="1" offset="B256:B256" fieldPosition="0">
        <references count="2">
          <reference field="2" count="1">
            <x v="41"/>
          </reference>
          <reference field="1" count="1" selected="0">
            <x v="6"/>
          </reference>
        </references>
      </pivotArea>
    </format>
    <format dxfId="455">
      <pivotArea dataOnly="0" labelOnly="1" fieldPosition="0">
        <references count="3">
          <reference field="3" count="1">
            <x v="129"/>
          </reference>
          <reference field="2" count="1" selected="0">
            <x v="41"/>
          </reference>
          <reference field="1" count="1" selected="0">
            <x v="6"/>
          </reference>
        </references>
      </pivotArea>
    </format>
    <format dxfId="456">
      <pivotArea collapsedLevelsAreSubtotals="1" fieldPosition="0">
        <references count="3">
          <reference field="3" count="1" selected="0">
            <x v="28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457">
      <pivotArea collapsedLevelsAreSubtotals="1" fieldPosition="0">
        <references count="3">
          <reference field="3" count="1" selected="0">
            <x v="33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458">
      <pivotArea collapsedLevelsAreSubtotals="1" fieldPosition="0">
        <references count="3">
          <reference field="3" count="1" selected="0">
            <x v="34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459">
      <pivotArea collapsedLevelsAreSubtotals="1" fieldPosition="0">
        <references count="3">
          <reference field="3" count="1" selected="0">
            <x v="35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460">
      <pivotArea collapsedLevelsAreSubtotals="1" fieldPosition="0">
        <references count="3">
          <reference field="3" count="1" selected="0">
            <x v="82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461">
      <pivotArea collapsedLevelsAreSubtotals="1" fieldPosition="0">
        <references count="3">
          <reference field="3" count="1" selected="0">
            <x v="126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462">
      <pivotArea collapsedLevelsAreSubtotals="1" fieldPosition="0">
        <references count="3">
          <reference field="3" count="1" selected="0">
            <x v="255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463">
      <pivotArea collapsedLevelsAreSubtotals="1" fieldPosition="0">
        <references count="3">
          <reference field="3" count="1" selected="0">
            <x v="256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464">
      <pivotArea collapsedLevelsAreSubtotals="1" fieldPosition="0">
        <references count="3">
          <reference field="3" count="1" selected="0">
            <x v="311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465">
      <pivotArea collapsedLevelsAreSubtotals="1" fieldPosition="0">
        <references count="2">
          <reference field="2" count="1" selected="0">
            <x v="10"/>
          </reference>
          <reference field="1" count="1" selected="0">
            <x v="0"/>
          </reference>
        </references>
      </pivotArea>
    </format>
    <format dxfId="466">
      <pivotArea collapsedLevelsAreSubtotals="1" fieldPosition="0">
        <references count="3">
          <reference field="3" count="1" selected="0">
            <x v="102"/>
          </reference>
          <reference field="2" count="1" selected="0">
            <x v="10"/>
          </reference>
          <reference field="1" count="1" selected="0">
            <x v="0"/>
          </reference>
        </references>
      </pivotArea>
    </format>
    <format dxfId="467">
      <pivotArea collapsedLevelsAreSubtotals="1" fieldPosition="0">
        <references count="3">
          <reference field="3" count="1" selected="0">
            <x v="103"/>
          </reference>
          <reference field="2" count="1" selected="0">
            <x v="10"/>
          </reference>
          <reference field="1" count="1" selected="0">
            <x v="0"/>
          </reference>
        </references>
      </pivotArea>
    </format>
    <format dxfId="468">
      <pivotArea collapsedLevelsAreSubtotals="1" fieldPosition="0">
        <references count="3">
          <reference field="3" count="1" selected="0">
            <x v="121"/>
          </reference>
          <reference field="2" count="1" selected="0">
            <x v="10"/>
          </reference>
          <reference field="1" count="1" selected="0">
            <x v="0"/>
          </reference>
        </references>
      </pivotArea>
    </format>
    <format dxfId="469">
      <pivotArea collapsedLevelsAreSubtotals="1" fieldPosition="0">
        <references count="3">
          <reference field="3" count="1" selected="0">
            <x v="124"/>
          </reference>
          <reference field="2" count="1" selected="0">
            <x v="10"/>
          </reference>
          <reference field="1" count="1" selected="0">
            <x v="0"/>
          </reference>
        </references>
      </pivotArea>
    </format>
    <format dxfId="470">
      <pivotArea collapsedLevelsAreSubtotals="1" fieldPosition="0">
        <references count="3">
          <reference field="3" count="1" selected="0">
            <x v="125"/>
          </reference>
          <reference field="2" count="1" selected="0">
            <x v="10"/>
          </reference>
          <reference field="1" count="1" selected="0">
            <x v="0"/>
          </reference>
        </references>
      </pivotArea>
    </format>
    <format dxfId="471">
      <pivotArea collapsedLevelsAreSubtotals="1" fieldPosition="0">
        <references count="2">
          <reference field="2" count="1" selected="0">
            <x v="15"/>
          </reference>
          <reference field="1" count="1" selected="0">
            <x v="0"/>
          </reference>
        </references>
      </pivotArea>
    </format>
    <format dxfId="472">
      <pivotArea collapsedLevelsAreSubtotals="1" fieldPosition="0">
        <references count="3">
          <reference field="3" count="1" selected="0">
            <x v="42"/>
          </reference>
          <reference field="2" count="1" selected="0">
            <x v="15"/>
          </reference>
          <reference field="1" count="1" selected="0">
            <x v="0"/>
          </reference>
        </references>
      </pivotArea>
    </format>
    <format dxfId="473">
      <pivotArea collapsedLevelsAreSubtotals="1" fieldPosition="0">
        <references count="3">
          <reference field="3" count="1" selected="0">
            <x v="62"/>
          </reference>
          <reference field="2" count="1" selected="0">
            <x v="15"/>
          </reference>
          <reference field="1" count="1" selected="0">
            <x v="0"/>
          </reference>
        </references>
      </pivotArea>
    </format>
    <format dxfId="474">
      <pivotArea collapsedLevelsAreSubtotals="1" fieldPosition="0">
        <references count="3">
          <reference field="3" count="1" selected="0">
            <x v="97"/>
          </reference>
          <reference field="2" count="1" selected="0">
            <x v="15"/>
          </reference>
          <reference field="1" count="1" selected="0">
            <x v="0"/>
          </reference>
        </references>
      </pivotArea>
    </format>
    <format dxfId="475">
      <pivotArea collapsedLevelsAreSubtotals="1" fieldPosition="0">
        <references count="3">
          <reference field="3" count="1" selected="0">
            <x v="118"/>
          </reference>
          <reference field="2" count="1" selected="0">
            <x v="15"/>
          </reference>
          <reference field="1" count="1" selected="0">
            <x v="0"/>
          </reference>
        </references>
      </pivotArea>
    </format>
    <format dxfId="476">
      <pivotArea collapsedLevelsAreSubtotals="1" fieldPosition="0">
        <references count="3">
          <reference field="3" count="1" selected="0">
            <x v="168"/>
          </reference>
          <reference field="2" count="1" selected="0">
            <x v="15"/>
          </reference>
          <reference field="1" count="1" selected="0">
            <x v="0"/>
          </reference>
        </references>
      </pivotArea>
    </format>
    <format dxfId="477">
      <pivotArea collapsedLevelsAreSubtotals="1" fieldPosition="0">
        <references count="3">
          <reference field="3" count="1" selected="0">
            <x v="170"/>
          </reference>
          <reference field="2" count="1" selected="0">
            <x v="15"/>
          </reference>
          <reference field="1" count="1" selected="0">
            <x v="0"/>
          </reference>
        </references>
      </pivotArea>
    </format>
    <format dxfId="478">
      <pivotArea collapsedLevelsAreSubtotals="1" fieldPosition="0">
        <references count="3">
          <reference field="3" count="1" selected="0">
            <x v="273"/>
          </reference>
          <reference field="2" count="1" selected="0">
            <x v="15"/>
          </reference>
          <reference field="1" count="1" selected="0">
            <x v="0"/>
          </reference>
        </references>
      </pivotArea>
    </format>
    <format dxfId="479">
      <pivotArea collapsedLevelsAreSubtotals="1" fieldPosition="0">
        <references count="3">
          <reference field="3" count="1" selected="0">
            <x v="316"/>
          </reference>
          <reference field="2" count="1" selected="0">
            <x v="15"/>
          </reference>
          <reference field="1" count="1" selected="0">
            <x v="0"/>
          </reference>
        </references>
      </pivotArea>
    </format>
    <format dxfId="480">
      <pivotArea collapsedLevelsAreSubtotals="1" fieldPosition="0">
        <references count="3">
          <reference field="3" count="1" selected="0">
            <x v="340"/>
          </reference>
          <reference field="2" count="1" selected="0">
            <x v="15"/>
          </reference>
          <reference field="1" count="1" selected="0">
            <x v="0"/>
          </reference>
        </references>
      </pivotArea>
    </format>
    <format dxfId="481">
      <pivotArea collapsedLevelsAreSubtotals="1" fieldPosition="0">
        <references count="2">
          <reference field="2" count="1" selected="0">
            <x v="31"/>
          </reference>
          <reference field="1" count="1" selected="0">
            <x v="0"/>
          </reference>
        </references>
      </pivotArea>
    </format>
    <format dxfId="482">
      <pivotArea collapsedLevelsAreSubtotals="1" fieldPosition="0">
        <references count="3">
          <reference field="3" count="1" selected="0">
            <x v="81"/>
          </reference>
          <reference field="2" count="1" selected="0">
            <x v="31"/>
          </reference>
          <reference field="1" count="1" selected="0">
            <x v="0"/>
          </reference>
        </references>
      </pivotArea>
    </format>
    <format dxfId="483">
      <pivotArea collapsedLevelsAreSubtotals="1" fieldPosition="0">
        <references count="3">
          <reference field="3" count="1" selected="0">
            <x v="161"/>
          </reference>
          <reference field="2" count="1" selected="0">
            <x v="31"/>
          </reference>
          <reference field="1" count="1" selected="0">
            <x v="0"/>
          </reference>
        </references>
      </pivotArea>
    </format>
    <format dxfId="484">
      <pivotArea collapsedLevelsAreSubtotals="1" fieldPosition="0">
        <references count="3">
          <reference field="3" count="1" selected="0">
            <x v="162"/>
          </reference>
          <reference field="2" count="1" selected="0">
            <x v="31"/>
          </reference>
          <reference field="1" count="1" selected="0">
            <x v="0"/>
          </reference>
        </references>
      </pivotArea>
    </format>
    <format dxfId="485">
      <pivotArea collapsedLevelsAreSubtotals="1" fieldPosition="0">
        <references count="3">
          <reference field="3" count="1" selected="0">
            <x v="279"/>
          </reference>
          <reference field="2" count="1" selected="0">
            <x v="31"/>
          </reference>
          <reference field="1" count="1" selected="0">
            <x v="0"/>
          </reference>
        </references>
      </pivotArea>
    </format>
    <format dxfId="486">
      <pivotArea collapsedLevelsAreSubtotals="1" fieldPosition="0">
        <references count="1">
          <reference field="1" count="1" selected="0">
            <x v="1"/>
          </reference>
        </references>
      </pivotArea>
    </format>
    <format dxfId="487">
      <pivotArea collapsedLevelsAreSubtotals="1" fieldPosition="0">
        <references count="2">
          <reference field="2" count="1" selected="0">
            <x v="3"/>
          </reference>
          <reference field="1" count="1" selected="0">
            <x v="1"/>
          </reference>
        </references>
      </pivotArea>
    </format>
    <format dxfId="488">
      <pivotArea collapsedLevelsAreSubtotals="1" fieldPosition="0">
        <references count="3">
          <reference field="3" count="1" selected="0">
            <x v="53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489">
      <pivotArea collapsedLevelsAreSubtotals="1" fieldPosition="0">
        <references count="3">
          <reference field="3" count="1" selected="0">
            <x v="117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490">
      <pivotArea collapsedLevelsAreSubtotals="1" fieldPosition="0">
        <references count="3">
          <reference field="3" count="1" selected="0">
            <x v="141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491">
      <pivotArea collapsedLevelsAreSubtotals="1" fieldPosition="0">
        <references count="3">
          <reference field="3" count="1" selected="0">
            <x v="147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492">
      <pivotArea collapsedLevelsAreSubtotals="1" fieldPosition="0">
        <references count="3">
          <reference field="3" count="1" selected="0">
            <x v="149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493">
      <pivotArea collapsedLevelsAreSubtotals="1" fieldPosition="0">
        <references count="3">
          <reference field="3" count="1" selected="0">
            <x v="159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494">
      <pivotArea collapsedLevelsAreSubtotals="1" fieldPosition="0">
        <references count="3">
          <reference field="3" count="1" selected="0">
            <x v="182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495">
      <pivotArea collapsedLevelsAreSubtotals="1" fieldPosition="0">
        <references count="3">
          <reference field="3" count="1" selected="0">
            <x v="187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496">
      <pivotArea collapsedLevelsAreSubtotals="1" fieldPosition="0">
        <references count="3">
          <reference field="3" count="1" selected="0">
            <x v="192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497">
      <pivotArea collapsedLevelsAreSubtotals="1" fieldPosition="0">
        <references count="3">
          <reference field="3" count="1" selected="0">
            <x v="193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498">
      <pivotArea collapsedLevelsAreSubtotals="1" fieldPosition="0">
        <references count="3">
          <reference field="3" count="1" selected="0">
            <x v="198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499">
      <pivotArea collapsedLevelsAreSubtotals="1" fieldPosition="0">
        <references count="3">
          <reference field="3" count="1" selected="0">
            <x v="245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500">
      <pivotArea collapsedLevelsAreSubtotals="1" fieldPosition="0">
        <references count="2">
          <reference field="2" count="1" selected="0">
            <x v="5"/>
          </reference>
          <reference field="1" count="1" selected="0">
            <x v="1"/>
          </reference>
        </references>
      </pivotArea>
    </format>
    <format dxfId="501">
      <pivotArea collapsedLevelsAreSubtotals="1" fieldPosition="0">
        <references count="3">
          <reference field="3" count="1" selected="0">
            <x v="18"/>
          </reference>
          <reference field="2" count="1" selected="0">
            <x v="5"/>
          </reference>
          <reference field="1" count="1" selected="0">
            <x v="1"/>
          </reference>
        </references>
      </pivotArea>
    </format>
    <format dxfId="502">
      <pivotArea collapsedLevelsAreSubtotals="1" fieldPosition="0">
        <references count="3">
          <reference field="3" count="1" selected="0">
            <x v="19"/>
          </reference>
          <reference field="2" count="1" selected="0">
            <x v="5"/>
          </reference>
          <reference field="1" count="1" selected="0">
            <x v="1"/>
          </reference>
        </references>
      </pivotArea>
    </format>
    <format dxfId="503">
      <pivotArea collapsedLevelsAreSubtotals="1" fieldPosition="0">
        <references count="3">
          <reference field="3" count="1" selected="0">
            <x v="68"/>
          </reference>
          <reference field="2" count="1" selected="0">
            <x v="5"/>
          </reference>
          <reference field="1" count="1" selected="0">
            <x v="1"/>
          </reference>
        </references>
      </pivotArea>
    </format>
    <format dxfId="504">
      <pivotArea collapsedLevelsAreSubtotals="1" fieldPosition="0">
        <references count="2">
          <reference field="2" count="1" selected="0">
            <x v="8"/>
          </reference>
          <reference field="1" count="1" selected="0">
            <x v="1"/>
          </reference>
        </references>
      </pivotArea>
    </format>
    <format dxfId="505">
      <pivotArea collapsedLevelsAreSubtotals="1" fieldPosition="0">
        <references count="3">
          <reference field="3" count="1" selected="0">
            <x v="83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506">
      <pivotArea collapsedLevelsAreSubtotals="1" fieldPosition="0">
        <references count="3">
          <reference field="3" count="1" selected="0">
            <x v="84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507">
      <pivotArea collapsedLevelsAreSubtotals="1" fieldPosition="0">
        <references count="3">
          <reference field="3" count="1" selected="0">
            <x v="85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508">
      <pivotArea collapsedLevelsAreSubtotals="1" fieldPosition="0">
        <references count="3">
          <reference field="3" count="1" selected="0">
            <x v="86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509">
      <pivotArea collapsedLevelsAreSubtotals="1" fieldPosition="0">
        <references count="3">
          <reference field="3" count="1" selected="0">
            <x v="87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510">
      <pivotArea collapsedLevelsAreSubtotals="1" fieldPosition="0">
        <references count="3">
          <reference field="3" count="1" selected="0">
            <x v="258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511">
      <pivotArea collapsedLevelsAreSubtotals="1" fieldPosition="0">
        <references count="2">
          <reference field="2" count="1" selected="0">
            <x v="14"/>
          </reference>
          <reference field="1" count="1" selected="0">
            <x v="1"/>
          </reference>
        </references>
      </pivotArea>
    </format>
    <format dxfId="512">
      <pivotArea collapsedLevelsAreSubtotals="1" fieldPosition="0">
        <references count="3">
          <reference field="3" count="1" selected="0">
            <x v="12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513">
      <pivotArea collapsedLevelsAreSubtotals="1" fieldPosition="0">
        <references count="3">
          <reference field="3" count="1" selected="0">
            <x v="1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514">
      <pivotArea collapsedLevelsAreSubtotals="1" fieldPosition="0">
        <references count="3">
          <reference field="3" count="1" selected="0">
            <x v="48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515">
      <pivotArea collapsedLevelsAreSubtotals="1" fieldPosition="0">
        <references count="3">
          <reference field="3" count="1" selected="0">
            <x v="52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516">
      <pivotArea collapsedLevelsAreSubtotals="1" fieldPosition="0">
        <references count="3">
          <reference field="3" count="1" selected="0">
            <x v="142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517">
      <pivotArea collapsedLevelsAreSubtotals="1" fieldPosition="0">
        <references count="3">
          <reference field="3" count="1" selected="0">
            <x v="14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518">
      <pivotArea collapsedLevelsAreSubtotals="1" fieldPosition="0">
        <references count="3">
          <reference field="3" count="1" selected="0">
            <x v="144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519">
      <pivotArea collapsedLevelsAreSubtotals="1" fieldPosition="0">
        <references count="3">
          <reference field="3" count="1" selected="0">
            <x v="145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520">
      <pivotArea collapsedLevelsAreSubtotals="1" fieldPosition="0">
        <references count="3">
          <reference field="3" count="1" selected="0">
            <x v="146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521">
      <pivotArea collapsedLevelsAreSubtotals="1" fieldPosition="0">
        <references count="3">
          <reference field="3" count="1" selected="0">
            <x v="21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522">
      <pivotArea collapsedLevelsAreSubtotals="1" fieldPosition="0">
        <references count="3">
          <reference field="3" count="1" selected="0">
            <x v="22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523">
      <pivotArea collapsedLevelsAreSubtotals="1" fieldPosition="0">
        <references count="3">
          <reference field="3" count="1" selected="0">
            <x v="224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524">
      <pivotArea collapsedLevelsAreSubtotals="1" fieldPosition="0">
        <references count="3">
          <reference field="3" count="1" selected="0">
            <x v="262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525">
      <pivotArea collapsedLevelsAreSubtotals="1" fieldPosition="0">
        <references count="3">
          <reference field="3" count="1" selected="0">
            <x v="28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526">
      <pivotArea collapsedLevelsAreSubtotals="1" fieldPosition="0">
        <references count="3">
          <reference field="3" count="1" selected="0">
            <x v="284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527">
      <pivotArea collapsedLevelsAreSubtotals="1" fieldPosition="0">
        <references count="3">
          <reference field="3" count="1" selected="0">
            <x v="289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528">
      <pivotArea collapsedLevelsAreSubtotals="1" fieldPosition="0">
        <references count="3">
          <reference field="3" count="1" selected="0">
            <x v="329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529">
      <pivotArea collapsedLevelsAreSubtotals="1" fieldPosition="0">
        <references count="3">
          <reference field="3" count="1" selected="0">
            <x v="330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530">
      <pivotArea collapsedLevelsAreSubtotals="1" fieldPosition="0">
        <references count="2">
          <reference field="2" count="1" selected="0">
            <x v="20"/>
          </reference>
          <reference field="1" count="1" selected="0">
            <x v="1"/>
          </reference>
        </references>
      </pivotArea>
    </format>
    <format dxfId="531">
      <pivotArea collapsedLevelsAreSubtotals="1" fieldPosition="0">
        <references count="3">
          <reference field="3" count="1" selected="0">
            <x v="67"/>
          </reference>
          <reference field="2" count="1" selected="0">
            <x v="20"/>
          </reference>
          <reference field="1" count="1" selected="0">
            <x v="1"/>
          </reference>
        </references>
      </pivotArea>
    </format>
    <format dxfId="532">
      <pivotArea collapsedLevelsAreSubtotals="1" fieldPosition="0">
        <references count="3">
          <reference field="3" count="1" selected="0">
            <x v="155"/>
          </reference>
          <reference field="2" count="1" selected="0">
            <x v="20"/>
          </reference>
          <reference field="1" count="1" selected="0">
            <x v="1"/>
          </reference>
        </references>
      </pivotArea>
    </format>
    <format dxfId="533">
      <pivotArea collapsedLevelsAreSubtotals="1" fieldPosition="0">
        <references count="3">
          <reference field="3" count="1" selected="0">
            <x v="169"/>
          </reference>
          <reference field="2" count="1" selected="0">
            <x v="20"/>
          </reference>
          <reference field="1" count="1" selected="0">
            <x v="1"/>
          </reference>
        </references>
      </pivotArea>
    </format>
    <format dxfId="534">
      <pivotArea collapsedLevelsAreSubtotals="1" fieldPosition="0">
        <references count="3">
          <reference field="3" count="1" selected="0">
            <x v="211"/>
          </reference>
          <reference field="2" count="1" selected="0">
            <x v="20"/>
          </reference>
          <reference field="1" count="1" selected="0">
            <x v="1"/>
          </reference>
        </references>
      </pivotArea>
    </format>
    <format dxfId="535">
      <pivotArea collapsedLevelsAreSubtotals="1" fieldPosition="0">
        <references count="3">
          <reference field="3" count="1" selected="0">
            <x v="212"/>
          </reference>
          <reference field="2" count="1" selected="0">
            <x v="20"/>
          </reference>
          <reference field="1" count="1" selected="0">
            <x v="1"/>
          </reference>
        </references>
      </pivotArea>
    </format>
    <format dxfId="536">
      <pivotArea collapsedLevelsAreSubtotals="1" fieldPosition="0">
        <references count="3">
          <reference field="3" count="1" selected="0">
            <x v="216"/>
          </reference>
          <reference field="2" count="1" selected="0">
            <x v="20"/>
          </reference>
          <reference field="1" count="1" selected="0">
            <x v="1"/>
          </reference>
        </references>
      </pivotArea>
    </format>
    <format dxfId="537">
      <pivotArea collapsedLevelsAreSubtotals="1" fieldPosition="0">
        <references count="3">
          <reference field="3" count="1" selected="0">
            <x v="218"/>
          </reference>
          <reference field="2" count="1" selected="0">
            <x v="20"/>
          </reference>
          <reference field="1" count="1" selected="0">
            <x v="1"/>
          </reference>
        </references>
      </pivotArea>
    </format>
    <format dxfId="538">
      <pivotArea collapsedLevelsAreSubtotals="1" fieldPosition="0">
        <references count="3">
          <reference field="3" count="1" selected="0">
            <x v="257"/>
          </reference>
          <reference field="2" count="1" selected="0">
            <x v="20"/>
          </reference>
          <reference field="1" count="1" selected="0">
            <x v="1"/>
          </reference>
        </references>
      </pivotArea>
    </format>
    <format dxfId="539">
      <pivotArea collapsedLevelsAreSubtotals="1" fieldPosition="0">
        <references count="3">
          <reference field="3" count="1" selected="0">
            <x v="261"/>
          </reference>
          <reference field="2" count="1" selected="0">
            <x v="20"/>
          </reference>
          <reference field="1" count="1" selected="0">
            <x v="1"/>
          </reference>
        </references>
      </pivotArea>
    </format>
    <format dxfId="540">
      <pivotArea collapsedLevelsAreSubtotals="1" fieldPosition="0">
        <references count="3">
          <reference field="3" count="1" selected="0">
            <x v="280"/>
          </reference>
          <reference field="2" count="1" selected="0">
            <x v="20"/>
          </reference>
          <reference field="1" count="1" selected="0">
            <x v="1"/>
          </reference>
        </references>
      </pivotArea>
    </format>
    <format dxfId="541">
      <pivotArea collapsedLevelsAreSubtotals="1" fieldPosition="0">
        <references count="2">
          <reference field="2" count="1" selected="0">
            <x v="21"/>
          </reference>
          <reference field="1" count="1" selected="0">
            <x v="1"/>
          </reference>
        </references>
      </pivotArea>
    </format>
    <format dxfId="542">
      <pivotArea collapsedLevelsAreSubtotals="1" fieldPosition="0">
        <references count="3">
          <reference field="3" count="1" selected="0">
            <x v="8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543">
      <pivotArea collapsedLevelsAreSubtotals="1" fieldPosition="0">
        <references count="3">
          <reference field="3" count="1" selected="0">
            <x v="32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544">
      <pivotArea collapsedLevelsAreSubtotals="1" fieldPosition="0">
        <references count="3">
          <reference field="3" count="1" selected="0">
            <x v="73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545">
      <pivotArea collapsedLevelsAreSubtotals="1" fieldPosition="0">
        <references count="3">
          <reference field="3" count="1" selected="0">
            <x v="88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546">
      <pivotArea collapsedLevelsAreSubtotals="1" fieldPosition="0">
        <references count="3">
          <reference field="3" count="1" selected="0">
            <x v="95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547">
      <pivotArea collapsedLevelsAreSubtotals="1" fieldPosition="0">
        <references count="3">
          <reference field="3" count="1" selected="0">
            <x v="99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548">
      <pivotArea collapsedLevelsAreSubtotals="1" fieldPosition="0">
        <references count="3">
          <reference field="3" count="1" selected="0">
            <x v="157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549">
      <pivotArea collapsedLevelsAreSubtotals="1" fieldPosition="0">
        <references count="3">
          <reference field="3" count="1" selected="0">
            <x v="166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550">
      <pivotArea collapsedLevelsAreSubtotals="1" fieldPosition="0">
        <references count="3">
          <reference field="3" count="1" selected="0">
            <x v="177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551">
      <pivotArea collapsedLevelsAreSubtotals="1" fieldPosition="0">
        <references count="3">
          <reference field="3" count="1" selected="0">
            <x v="196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552">
      <pivotArea collapsedLevelsAreSubtotals="1" fieldPosition="0">
        <references count="3">
          <reference field="3" count="1" selected="0">
            <x v="199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553">
      <pivotArea collapsedLevelsAreSubtotals="1" fieldPosition="0">
        <references count="3">
          <reference field="3" count="1" selected="0">
            <x v="221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554">
      <pivotArea collapsedLevelsAreSubtotals="1" fieldPosition="0">
        <references count="3">
          <reference field="3" count="1" selected="0">
            <x v="222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555">
      <pivotArea collapsedLevelsAreSubtotals="1" fieldPosition="0">
        <references count="3">
          <reference field="3" count="1" selected="0">
            <x v="229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556">
      <pivotArea collapsedLevelsAreSubtotals="1" fieldPosition="0">
        <references count="3">
          <reference field="3" count="1" selected="0">
            <x v="231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557">
      <pivotArea collapsedLevelsAreSubtotals="1" fieldPosition="0">
        <references count="3">
          <reference field="3" count="1" selected="0">
            <x v="232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558">
      <pivotArea collapsedLevelsAreSubtotals="1" fieldPosition="0">
        <references count="3">
          <reference field="3" count="1" selected="0">
            <x v="237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559">
      <pivotArea collapsedLevelsAreSubtotals="1" fieldPosition="0">
        <references count="3">
          <reference field="3" count="1" selected="0">
            <x v="277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560">
      <pivotArea collapsedLevelsAreSubtotals="1" fieldPosition="0">
        <references count="3">
          <reference field="3" count="1" selected="0">
            <x v="320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561">
      <pivotArea collapsedLevelsAreSubtotals="1" fieldPosition="0">
        <references count="3">
          <reference field="3" count="1" selected="0">
            <x v="325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562">
      <pivotArea collapsedLevelsAreSubtotals="1" fieldPosition="0">
        <references count="2">
          <reference field="2" count="1" selected="0">
            <x v="23"/>
          </reference>
          <reference field="1" count="1" selected="0">
            <x v="1"/>
          </reference>
        </references>
      </pivotArea>
    </format>
    <format dxfId="563">
      <pivotArea collapsedLevelsAreSubtotals="1" fieldPosition="0">
        <references count="3">
          <reference field="3" count="1" selected="0">
            <x v="3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564">
      <pivotArea collapsedLevelsAreSubtotals="1" fieldPosition="0">
        <references count="3">
          <reference field="3" count="1" selected="0">
            <x v="22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565">
      <pivotArea collapsedLevelsAreSubtotals="1" fieldPosition="0">
        <references count="3">
          <reference field="3" count="1" selected="0">
            <x v="46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566">
      <pivotArea collapsedLevelsAreSubtotals="1" fieldPosition="0">
        <references count="3">
          <reference field="3" count="1" selected="0">
            <x v="71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567">
      <pivotArea collapsedLevelsAreSubtotals="1" fieldPosition="0">
        <references count="3">
          <reference field="3" count="1" selected="0">
            <x v="74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568">
      <pivotArea collapsedLevelsAreSubtotals="1" fieldPosition="0">
        <references count="3">
          <reference field="3" count="1" selected="0">
            <x v="115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569">
      <pivotArea collapsedLevelsAreSubtotals="1" fieldPosition="0">
        <references count="3">
          <reference field="3" count="1" selected="0">
            <x v="116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570">
      <pivotArea collapsedLevelsAreSubtotals="1" fieldPosition="0">
        <references count="3">
          <reference field="3" count="1" selected="0">
            <x v="120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571">
      <pivotArea collapsedLevelsAreSubtotals="1" fieldPosition="0">
        <references count="3">
          <reference field="3" count="1" selected="0">
            <x v="137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572">
      <pivotArea collapsedLevelsAreSubtotals="1" fieldPosition="0">
        <references count="3">
          <reference field="3" count="1" selected="0">
            <x v="172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573">
      <pivotArea collapsedLevelsAreSubtotals="1" fieldPosition="0">
        <references count="3">
          <reference field="3" count="1" selected="0">
            <x v="173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574">
      <pivotArea collapsedLevelsAreSubtotals="1" fieldPosition="0">
        <references count="3">
          <reference field="3" count="1" selected="0">
            <x v="174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575">
      <pivotArea collapsedLevelsAreSubtotals="1" fieldPosition="0">
        <references count="3">
          <reference field="3" count="1" selected="0">
            <x v="200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576">
      <pivotArea collapsedLevelsAreSubtotals="1" fieldPosition="0">
        <references count="3">
          <reference field="3" count="1" selected="0">
            <x v="228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577">
      <pivotArea collapsedLevelsAreSubtotals="1" fieldPosition="0">
        <references count="3">
          <reference field="3" count="1" selected="0">
            <x v="236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578">
      <pivotArea collapsedLevelsAreSubtotals="1" fieldPosition="0">
        <references count="3">
          <reference field="3" count="1" selected="0">
            <x v="240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579">
      <pivotArea collapsedLevelsAreSubtotals="1" fieldPosition="0">
        <references count="3">
          <reference field="3" count="1" selected="0">
            <x v="281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580">
      <pivotArea collapsedLevelsAreSubtotals="1" fieldPosition="0">
        <references count="3">
          <reference field="3" count="1" selected="0">
            <x v="282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581">
      <pivotArea collapsedLevelsAreSubtotals="1" fieldPosition="0">
        <references count="3">
          <reference field="3" count="1" selected="0">
            <x v="288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582">
      <pivotArea collapsedLevelsAreSubtotals="1" fieldPosition="0">
        <references count="2">
          <reference field="2" count="1" selected="0">
            <x v="27"/>
          </reference>
          <reference field="1" count="1" selected="0">
            <x v="1"/>
          </reference>
        </references>
      </pivotArea>
    </format>
    <format dxfId="583">
      <pivotArea collapsedLevelsAreSubtotals="1" fieldPosition="0">
        <references count="3">
          <reference field="3" count="1" selected="0">
            <x v="259"/>
          </reference>
          <reference field="2" count="1" selected="0">
            <x v="27"/>
          </reference>
          <reference field="1" count="1" selected="0">
            <x v="1"/>
          </reference>
        </references>
      </pivotArea>
    </format>
    <format dxfId="584">
      <pivotArea collapsedLevelsAreSubtotals="1" fieldPosition="0">
        <references count="2">
          <reference field="2" count="1" selected="0">
            <x v="28"/>
          </reference>
          <reference field="1" count="1" selected="0">
            <x v="1"/>
          </reference>
        </references>
      </pivotArea>
    </format>
    <format dxfId="585">
      <pivotArea collapsedLevelsAreSubtotals="1" fieldPosition="0">
        <references count="3">
          <reference field="3" count="1" selected="0">
            <x v="6"/>
          </reference>
          <reference field="2" count="1" selected="0">
            <x v="28"/>
          </reference>
          <reference field="1" count="1" selected="0">
            <x v="1"/>
          </reference>
        </references>
      </pivotArea>
    </format>
    <format dxfId="586">
      <pivotArea collapsedLevelsAreSubtotals="1" fieldPosition="0">
        <references count="3">
          <reference field="3" count="1" selected="0">
            <x v="54"/>
          </reference>
          <reference field="2" count="1" selected="0">
            <x v="28"/>
          </reference>
          <reference field="1" count="1" selected="0">
            <x v="1"/>
          </reference>
        </references>
      </pivotArea>
    </format>
    <format dxfId="587">
      <pivotArea collapsedLevelsAreSubtotals="1" fieldPosition="0">
        <references count="3">
          <reference field="3" count="1" selected="0">
            <x v="79"/>
          </reference>
          <reference field="2" count="1" selected="0">
            <x v="28"/>
          </reference>
          <reference field="1" count="1" selected="0">
            <x v="1"/>
          </reference>
        </references>
      </pivotArea>
    </format>
    <format dxfId="588">
      <pivotArea collapsedLevelsAreSubtotals="1" fieldPosition="0">
        <references count="3">
          <reference field="3" count="1" selected="0">
            <x v="101"/>
          </reference>
          <reference field="2" count="1" selected="0">
            <x v="28"/>
          </reference>
          <reference field="1" count="1" selected="0">
            <x v="1"/>
          </reference>
        </references>
      </pivotArea>
    </format>
    <format dxfId="589">
      <pivotArea collapsedLevelsAreSubtotals="1" fieldPosition="0">
        <references count="3">
          <reference field="3" count="1" selected="0">
            <x v="132"/>
          </reference>
          <reference field="2" count="1" selected="0">
            <x v="28"/>
          </reference>
          <reference field="1" count="1" selected="0">
            <x v="1"/>
          </reference>
        </references>
      </pivotArea>
    </format>
    <format dxfId="590">
      <pivotArea collapsedLevelsAreSubtotals="1" fieldPosition="0">
        <references count="3">
          <reference field="3" count="1" selected="0">
            <x v="158"/>
          </reference>
          <reference field="2" count="1" selected="0">
            <x v="28"/>
          </reference>
          <reference field="1" count="1" selected="0">
            <x v="1"/>
          </reference>
        </references>
      </pivotArea>
    </format>
    <format dxfId="591">
      <pivotArea collapsedLevelsAreSubtotals="1" fieldPosition="0">
        <references count="3">
          <reference field="3" count="1" selected="0">
            <x v="242"/>
          </reference>
          <reference field="2" count="1" selected="0">
            <x v="28"/>
          </reference>
          <reference field="1" count="1" selected="0">
            <x v="1"/>
          </reference>
        </references>
      </pivotArea>
    </format>
    <format dxfId="592">
      <pivotArea collapsedLevelsAreSubtotals="1" fieldPosition="0">
        <references count="2">
          <reference field="2" count="1" selected="0">
            <x v="30"/>
          </reference>
          <reference field="1" count="1" selected="0">
            <x v="1"/>
          </reference>
        </references>
      </pivotArea>
    </format>
    <format dxfId="593">
      <pivotArea collapsedLevelsAreSubtotals="1" fieldPosition="0">
        <references count="3">
          <reference field="3" count="1" selected="0">
            <x v="208"/>
          </reference>
          <reference field="2" count="1" selected="0">
            <x v="30"/>
          </reference>
          <reference field="1" count="1" selected="0">
            <x v="1"/>
          </reference>
        </references>
      </pivotArea>
    </format>
    <format dxfId="594">
      <pivotArea collapsedLevelsAreSubtotals="1" fieldPosition="0">
        <references count="3">
          <reference field="3" count="1" selected="0">
            <x v="346"/>
          </reference>
          <reference field="2" count="1" selected="0">
            <x v="30"/>
          </reference>
          <reference field="1" count="1" selected="0">
            <x v="1"/>
          </reference>
        </references>
      </pivotArea>
    </format>
    <format dxfId="595">
      <pivotArea collapsedLevelsAreSubtotals="1" fieldPosition="0">
        <references count="3">
          <reference field="3" count="1" selected="0">
            <x v="347"/>
          </reference>
          <reference field="2" count="1" selected="0">
            <x v="30"/>
          </reference>
          <reference field="1" count="1" selected="0">
            <x v="1"/>
          </reference>
        </references>
      </pivotArea>
    </format>
    <format dxfId="596">
      <pivotArea collapsedLevelsAreSubtotals="1" fieldPosition="0">
        <references count="3">
          <reference field="3" count="1" selected="0">
            <x v="348"/>
          </reference>
          <reference field="2" count="1" selected="0">
            <x v="30"/>
          </reference>
          <reference field="1" count="1" selected="0">
            <x v="1"/>
          </reference>
        </references>
      </pivotArea>
    </format>
    <format dxfId="597">
      <pivotArea collapsedLevelsAreSubtotals="1" fieldPosition="0">
        <references count="3">
          <reference field="3" count="1" selected="0">
            <x v="349"/>
          </reference>
          <reference field="2" count="1" selected="0">
            <x v="30"/>
          </reference>
          <reference field="1" count="1" selected="0">
            <x v="1"/>
          </reference>
        </references>
      </pivotArea>
    </format>
    <format dxfId="598">
      <pivotArea collapsedLevelsAreSubtotals="1" fieldPosition="0">
        <references count="2">
          <reference field="2" count="1" selected="0">
            <x v="38"/>
          </reference>
          <reference field="1" count="1" selected="0">
            <x v="1"/>
          </reference>
        </references>
      </pivotArea>
    </format>
    <format dxfId="599">
      <pivotArea collapsedLevelsAreSubtotals="1" fieldPosition="0">
        <references count="3">
          <reference field="3" count="1" selected="0">
            <x v="14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600">
      <pivotArea collapsedLevelsAreSubtotals="1" fieldPosition="0">
        <references count="3">
          <reference field="3" count="1" selected="0">
            <x v="50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601">
      <pivotArea collapsedLevelsAreSubtotals="1" fieldPosition="0">
        <references count="3">
          <reference field="3" count="1" selected="0">
            <x v="51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602">
      <pivotArea collapsedLevelsAreSubtotals="1" fieldPosition="0">
        <references count="3">
          <reference field="3" count="1" selected="0">
            <x v="60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603">
      <pivotArea collapsedLevelsAreSubtotals="1" fieldPosition="0">
        <references count="3">
          <reference field="3" count="1" selected="0">
            <x v="171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604">
      <pivotArea collapsedLevelsAreSubtotals="1" fieldPosition="0">
        <references count="3">
          <reference field="3" count="1" selected="0">
            <x v="183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605">
      <pivotArea collapsedLevelsAreSubtotals="1" fieldPosition="0">
        <references count="3">
          <reference field="3" count="1" selected="0">
            <x v="234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606">
      <pivotArea collapsedLevelsAreSubtotals="1" fieldPosition="0">
        <references count="3">
          <reference field="3" count="1" selected="0">
            <x v="331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607">
      <pivotArea collapsedLevelsAreSubtotals="1" fieldPosition="0">
        <references count="3">
          <reference field="3" count="1" selected="0">
            <x v="332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608">
      <pivotArea collapsedLevelsAreSubtotals="1" fieldPosition="0">
        <references count="1">
          <reference field="1" count="1" selected="0">
            <x v="2"/>
          </reference>
        </references>
      </pivotArea>
    </format>
    <format dxfId="609">
      <pivotArea collapsedLevelsAreSubtotals="1" fieldPosition="0">
        <references count="2">
          <reference field="2" count="1" selected="0">
            <x v="0"/>
          </reference>
          <reference field="1" count="1" selected="0">
            <x v="2"/>
          </reference>
        </references>
      </pivotArea>
    </format>
    <format dxfId="610">
      <pivotArea collapsedLevelsAreSubtotals="1" fieldPosition="0">
        <references count="3">
          <reference field="3" count="1" selected="0">
            <x v="29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611">
      <pivotArea collapsedLevelsAreSubtotals="1" fieldPosition="0">
        <references count="3">
          <reference field="3" count="1" selected="0">
            <x v="30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612">
      <pivotArea collapsedLevelsAreSubtotals="1" fieldPosition="0">
        <references count="3">
          <reference field="3" count="1" selected="0">
            <x v="114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613">
      <pivotArea collapsedLevelsAreSubtotals="1" fieldPosition="0">
        <references count="3">
          <reference field="3" count="1" selected="0">
            <x v="151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614">
      <pivotArea collapsedLevelsAreSubtotals="1" fieldPosition="0">
        <references count="3">
          <reference field="3" count="1" selected="0">
            <x v="191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615">
      <pivotArea collapsedLevelsAreSubtotals="1" fieldPosition="0">
        <references count="3">
          <reference field="3" count="1" selected="0">
            <x v="207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616">
      <pivotArea collapsedLevelsAreSubtotals="1" fieldPosition="0">
        <references count="3">
          <reference field="3" count="1" selected="0">
            <x v="209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617">
      <pivotArea collapsedLevelsAreSubtotals="1" fieldPosition="0">
        <references count="3">
          <reference field="3" count="1" selected="0">
            <x v="295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618">
      <pivotArea collapsedLevelsAreSubtotals="1" fieldPosition="0">
        <references count="3">
          <reference field="3" count="1" selected="0">
            <x v="308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619">
      <pivotArea collapsedLevelsAreSubtotals="1" fieldPosition="0">
        <references count="3">
          <reference field="3" count="1" selected="0">
            <x v="318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620">
      <pivotArea collapsedLevelsAreSubtotals="1" fieldPosition="0">
        <references count="3">
          <reference field="3" count="1" selected="0">
            <x v="323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621">
      <pivotArea collapsedLevelsAreSubtotals="1" fieldPosition="0">
        <references count="2">
          <reference field="2" count="1" selected="0">
            <x v="6"/>
          </reference>
          <reference field="1" count="1" selected="0">
            <x v="2"/>
          </reference>
        </references>
      </pivotArea>
    </format>
    <format dxfId="622">
      <pivotArea collapsedLevelsAreSubtotals="1" fieldPosition="0">
        <references count="3">
          <reference field="3" count="1" selected="0">
            <x v="21"/>
          </reference>
          <reference field="2" count="1" selected="0">
            <x v="6"/>
          </reference>
          <reference field="1" count="1" selected="0">
            <x v="2"/>
          </reference>
        </references>
      </pivotArea>
    </format>
    <format dxfId="623">
      <pivotArea collapsedLevelsAreSubtotals="1" fieldPosition="0">
        <references count="3">
          <reference field="3" count="1" selected="0">
            <x v="75"/>
          </reference>
          <reference field="2" count="1" selected="0">
            <x v="6"/>
          </reference>
          <reference field="1" count="1" selected="0">
            <x v="2"/>
          </reference>
        </references>
      </pivotArea>
    </format>
    <format dxfId="624">
      <pivotArea collapsedLevelsAreSubtotals="1" fieldPosition="0">
        <references count="3">
          <reference field="3" count="1" selected="0">
            <x v="78"/>
          </reference>
          <reference field="2" count="1" selected="0">
            <x v="6"/>
          </reference>
          <reference field="1" count="1" selected="0">
            <x v="2"/>
          </reference>
        </references>
      </pivotArea>
    </format>
    <format dxfId="625">
      <pivotArea collapsedLevelsAreSubtotals="1" fieldPosition="0">
        <references count="3">
          <reference field="3" count="1" selected="0">
            <x v="104"/>
          </reference>
          <reference field="2" count="1" selected="0">
            <x v="6"/>
          </reference>
          <reference field="1" count="1" selected="0">
            <x v="2"/>
          </reference>
        </references>
      </pivotArea>
    </format>
    <format dxfId="626">
      <pivotArea collapsedLevelsAreSubtotals="1" fieldPosition="0">
        <references count="3">
          <reference field="3" count="1" selected="0">
            <x v="138"/>
          </reference>
          <reference field="2" count="1" selected="0">
            <x v="6"/>
          </reference>
          <reference field="1" count="1" selected="0">
            <x v="2"/>
          </reference>
        </references>
      </pivotArea>
    </format>
    <format dxfId="627">
      <pivotArea collapsedLevelsAreSubtotals="1" fieldPosition="0">
        <references count="3">
          <reference field="3" count="1" selected="0">
            <x v="185"/>
          </reference>
          <reference field="2" count="1" selected="0">
            <x v="6"/>
          </reference>
          <reference field="1" count="1" selected="0">
            <x v="2"/>
          </reference>
        </references>
      </pivotArea>
    </format>
    <format dxfId="628">
      <pivotArea collapsedLevelsAreSubtotals="1" fieldPosition="0">
        <references count="3">
          <reference field="3" count="1" selected="0">
            <x v="186"/>
          </reference>
          <reference field="2" count="1" selected="0">
            <x v="6"/>
          </reference>
          <reference field="1" count="1" selected="0">
            <x v="2"/>
          </reference>
        </references>
      </pivotArea>
    </format>
    <format dxfId="629">
      <pivotArea collapsedLevelsAreSubtotals="1" fieldPosition="0">
        <references count="3">
          <reference field="3" count="1" selected="0">
            <x v="188"/>
          </reference>
          <reference field="2" count="1" selected="0">
            <x v="6"/>
          </reference>
          <reference field="1" count="1" selected="0">
            <x v="2"/>
          </reference>
        </references>
      </pivotArea>
    </format>
    <format dxfId="630">
      <pivotArea collapsedLevelsAreSubtotals="1" fieldPosition="0">
        <references count="3">
          <reference field="3" count="1" selected="0">
            <x v="189"/>
          </reference>
          <reference field="2" count="1" selected="0">
            <x v="6"/>
          </reference>
          <reference field="1" count="1" selected="0">
            <x v="2"/>
          </reference>
        </references>
      </pivotArea>
    </format>
    <format dxfId="631">
      <pivotArea collapsedLevelsAreSubtotals="1" fieldPosition="0">
        <references count="3">
          <reference field="3" count="1" selected="0">
            <x v="190"/>
          </reference>
          <reference field="2" count="1" selected="0">
            <x v="6"/>
          </reference>
          <reference field="1" count="1" selected="0">
            <x v="2"/>
          </reference>
        </references>
      </pivotArea>
    </format>
    <format dxfId="632">
      <pivotArea collapsedLevelsAreSubtotals="1" fieldPosition="0">
        <references count="3">
          <reference field="3" count="1" selected="0">
            <x v="286"/>
          </reference>
          <reference field="2" count="1" selected="0">
            <x v="6"/>
          </reference>
          <reference field="1" count="1" selected="0">
            <x v="2"/>
          </reference>
        </references>
      </pivotArea>
    </format>
    <format dxfId="633">
      <pivotArea collapsedLevelsAreSubtotals="1" fieldPosition="0">
        <references count="3">
          <reference field="3" count="1" selected="0">
            <x v="287"/>
          </reference>
          <reference field="2" count="1" selected="0">
            <x v="6"/>
          </reference>
          <reference field="1" count="1" selected="0">
            <x v="2"/>
          </reference>
        </references>
      </pivotArea>
    </format>
    <format dxfId="634">
      <pivotArea collapsedLevelsAreSubtotals="1" fieldPosition="0">
        <references count="3">
          <reference field="3" count="1" selected="0">
            <x v="334"/>
          </reference>
          <reference field="2" count="1" selected="0">
            <x v="6"/>
          </reference>
          <reference field="1" count="1" selected="0">
            <x v="2"/>
          </reference>
        </references>
      </pivotArea>
    </format>
    <format dxfId="635">
      <pivotArea collapsedLevelsAreSubtotals="1" fieldPosition="0">
        <references count="2">
          <reference field="2" count="1" selected="0">
            <x v="12"/>
          </reference>
          <reference field="1" count="1" selected="0">
            <x v="2"/>
          </reference>
        </references>
      </pivotArea>
    </format>
    <format dxfId="636">
      <pivotArea collapsedLevelsAreSubtotals="1" fieldPosition="0">
        <references count="3">
          <reference field="3" count="1" selected="0">
            <x v="16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637">
      <pivotArea collapsedLevelsAreSubtotals="1" fieldPosition="0">
        <references count="3">
          <reference field="3" count="1" selected="0">
            <x v="17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638">
      <pivotArea collapsedLevelsAreSubtotals="1" fieldPosition="0">
        <references count="3">
          <reference field="3" count="1" selected="0">
            <x v="20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639">
      <pivotArea collapsedLevelsAreSubtotals="1" fieldPosition="0">
        <references count="3">
          <reference field="3" count="1" selected="0">
            <x v="25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640">
      <pivotArea collapsedLevelsAreSubtotals="1" fieldPosition="0">
        <references count="3">
          <reference field="3" count="1" selected="0">
            <x v="37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641">
      <pivotArea collapsedLevelsAreSubtotals="1" fieldPosition="0">
        <references count="3">
          <reference field="3" count="1" selected="0">
            <x v="41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642">
      <pivotArea collapsedLevelsAreSubtotals="1" fieldPosition="0">
        <references count="3">
          <reference field="3" count="1" selected="0">
            <x v="47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643">
      <pivotArea collapsedLevelsAreSubtotals="1" fieldPosition="0">
        <references count="3">
          <reference field="3" count="1" selected="0">
            <x v="80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644">
      <pivotArea collapsedLevelsAreSubtotals="1" fieldPosition="0">
        <references count="3">
          <reference field="3" count="1" selected="0">
            <x v="109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645">
      <pivotArea collapsedLevelsAreSubtotals="1" fieldPosition="0">
        <references count="3">
          <reference field="3" count="1" selected="0">
            <x v="131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646">
      <pivotArea collapsedLevelsAreSubtotals="1" fieldPosition="0">
        <references count="3">
          <reference field="3" count="1" selected="0">
            <x v="135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647">
      <pivotArea collapsedLevelsAreSubtotals="1" fieldPosition="0">
        <references count="3">
          <reference field="3" count="1" selected="0">
            <x v="136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648">
      <pivotArea collapsedLevelsAreSubtotals="1" fieldPosition="0">
        <references count="3">
          <reference field="3" count="1" selected="0">
            <x v="181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649">
      <pivotArea collapsedLevelsAreSubtotals="1" fieldPosition="0">
        <references count="3">
          <reference field="3" count="1" selected="0">
            <x v="271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650">
      <pivotArea collapsedLevelsAreSubtotals="1" fieldPosition="0">
        <references count="3">
          <reference field="3" count="1" selected="0">
            <x v="309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651">
      <pivotArea collapsedLevelsAreSubtotals="1" fieldPosition="0">
        <references count="3">
          <reference field="3" count="1" selected="0">
            <x v="313"/>
          </reference>
          <reference field="2" count="1" selected="0">
            <x v="12"/>
          </reference>
          <reference field="1" count="1" selected="0">
            <x v="2"/>
          </reference>
        </references>
      </pivotArea>
    </format>
    <format dxfId="652">
      <pivotArea collapsedLevelsAreSubtotals="1" fieldPosition="0">
        <references count="2">
          <reference field="2" count="1" selected="0">
            <x v="16"/>
          </reference>
          <reference field="1" count="1" selected="0">
            <x v="2"/>
          </reference>
        </references>
      </pivotArea>
    </format>
    <format dxfId="653">
      <pivotArea collapsedLevelsAreSubtotals="1" fieldPosition="0">
        <references count="3">
          <reference field="3" count="1" selected="0">
            <x v="111"/>
          </reference>
          <reference field="2" count="1" selected="0">
            <x v="16"/>
          </reference>
          <reference field="1" count="1" selected="0">
            <x v="2"/>
          </reference>
        </references>
      </pivotArea>
    </format>
    <format dxfId="654">
      <pivotArea collapsedLevelsAreSubtotals="1" fieldPosition="0">
        <references count="3">
          <reference field="3" count="1" selected="0">
            <x v="184"/>
          </reference>
          <reference field="2" count="1" selected="0">
            <x v="16"/>
          </reference>
          <reference field="1" count="1" selected="0">
            <x v="2"/>
          </reference>
        </references>
      </pivotArea>
    </format>
    <format dxfId="655">
      <pivotArea collapsedLevelsAreSubtotals="1" fieldPosition="0">
        <references count="3">
          <reference field="3" count="1" selected="0">
            <x v="338"/>
          </reference>
          <reference field="2" count="1" selected="0">
            <x v="16"/>
          </reference>
          <reference field="1" count="1" selected="0">
            <x v="2"/>
          </reference>
        </references>
      </pivotArea>
    </format>
    <format dxfId="656">
      <pivotArea collapsedLevelsAreSubtotals="1" fieldPosition="0">
        <references count="3">
          <reference field="3" count="1" selected="0">
            <x v="339"/>
          </reference>
          <reference field="2" count="1" selected="0">
            <x v="16"/>
          </reference>
          <reference field="1" count="1" selected="0">
            <x v="2"/>
          </reference>
        </references>
      </pivotArea>
    </format>
    <format dxfId="657">
      <pivotArea collapsedLevelsAreSubtotals="1" fieldPosition="0">
        <references count="2">
          <reference field="2" count="1" selected="0">
            <x v="17"/>
          </reference>
          <reference field="1" count="1" selected="0">
            <x v="2"/>
          </reference>
        </references>
      </pivotArea>
    </format>
    <format dxfId="658">
      <pivotArea collapsedLevelsAreSubtotals="1" fieldPosition="0">
        <references count="3">
          <reference field="3" count="1" selected="0">
            <x v="180"/>
          </reference>
          <reference field="2" count="1" selected="0">
            <x v="17"/>
          </reference>
          <reference field="1" count="1" selected="0">
            <x v="2"/>
          </reference>
        </references>
      </pivotArea>
    </format>
    <format dxfId="659">
      <pivotArea collapsedLevelsAreSubtotals="1" fieldPosition="0">
        <references count="3">
          <reference field="3" count="1" selected="0">
            <x v="263"/>
          </reference>
          <reference field="2" count="1" selected="0">
            <x v="17"/>
          </reference>
          <reference field="1" count="1" selected="0">
            <x v="2"/>
          </reference>
        </references>
      </pivotArea>
    </format>
    <format dxfId="660">
      <pivotArea collapsedLevelsAreSubtotals="1" fieldPosition="0">
        <references count="2">
          <reference field="2" count="1" selected="0">
            <x v="24"/>
          </reference>
          <reference field="1" count="1" selected="0">
            <x v="2"/>
          </reference>
        </references>
      </pivotArea>
    </format>
    <format dxfId="661">
      <pivotArea collapsedLevelsAreSubtotals="1" fieldPosition="0">
        <references count="3">
          <reference field="3" count="1" selected="0">
            <x v="133"/>
          </reference>
          <reference field="2" count="1" selected="0">
            <x v="24"/>
          </reference>
          <reference field="1" count="1" selected="0">
            <x v="2"/>
          </reference>
        </references>
      </pivotArea>
    </format>
    <format dxfId="662">
      <pivotArea collapsedLevelsAreSubtotals="1" fieldPosition="0">
        <references count="3">
          <reference field="3" count="1" selected="0">
            <x v="233"/>
          </reference>
          <reference field="2" count="1" selected="0">
            <x v="24"/>
          </reference>
          <reference field="1" count="1" selected="0">
            <x v="2"/>
          </reference>
        </references>
      </pivotArea>
    </format>
    <format dxfId="663">
      <pivotArea collapsedLevelsAreSubtotals="1" fieldPosition="0">
        <references count="3">
          <reference field="3" count="1" selected="0">
            <x v="243"/>
          </reference>
          <reference field="2" count="1" selected="0">
            <x v="24"/>
          </reference>
          <reference field="1" count="1" selected="0">
            <x v="2"/>
          </reference>
        </references>
      </pivotArea>
    </format>
    <format dxfId="664">
      <pivotArea collapsedLevelsAreSubtotals="1" fieldPosition="0">
        <references count="3">
          <reference field="3" count="1" selected="0">
            <x v="248"/>
          </reference>
          <reference field="2" count="1" selected="0">
            <x v="24"/>
          </reference>
          <reference field="1" count="1" selected="0">
            <x v="2"/>
          </reference>
        </references>
      </pivotArea>
    </format>
    <format dxfId="665">
      <pivotArea collapsedLevelsAreSubtotals="1" fieldPosition="0">
        <references count="3">
          <reference field="3" count="1" selected="0">
            <x v="342"/>
          </reference>
          <reference field="2" count="1" selected="0">
            <x v="24"/>
          </reference>
          <reference field="1" count="1" selected="0">
            <x v="2"/>
          </reference>
        </references>
      </pivotArea>
    </format>
    <format dxfId="666">
      <pivotArea collapsedLevelsAreSubtotals="1" fieldPosition="0">
        <references count="2">
          <reference field="2" count="1" selected="0">
            <x v="26"/>
          </reference>
          <reference field="1" count="1" selected="0">
            <x v="2"/>
          </reference>
        </references>
      </pivotArea>
    </format>
    <format dxfId="667">
      <pivotArea collapsedLevelsAreSubtotals="1" fieldPosition="0">
        <references count="3">
          <reference field="3" count="1" selected="0">
            <x v="15"/>
          </reference>
          <reference field="2" count="1" selected="0">
            <x v="26"/>
          </reference>
          <reference field="1" count="1" selected="0">
            <x v="2"/>
          </reference>
        </references>
      </pivotArea>
    </format>
    <format dxfId="668">
      <pivotArea collapsedLevelsAreSubtotals="1" fieldPosition="0">
        <references count="3">
          <reference field="3" count="1" selected="0">
            <x v="246"/>
          </reference>
          <reference field="2" count="1" selected="0">
            <x v="26"/>
          </reference>
          <reference field="1" count="1" selected="0">
            <x v="2"/>
          </reference>
        </references>
      </pivotArea>
    </format>
    <format dxfId="669">
      <pivotArea collapsedLevelsAreSubtotals="1" fieldPosition="0">
        <references count="3">
          <reference field="3" count="1" selected="0">
            <x v="247"/>
          </reference>
          <reference field="2" count="1" selected="0">
            <x v="26"/>
          </reference>
          <reference field="1" count="1" selected="0">
            <x v="2"/>
          </reference>
        </references>
      </pivotArea>
    </format>
    <format dxfId="670">
      <pivotArea collapsedLevelsAreSubtotals="1" fieldPosition="0">
        <references count="3">
          <reference field="3" count="1" selected="0">
            <x v="306"/>
          </reference>
          <reference field="2" count="1" selected="0">
            <x v="26"/>
          </reference>
          <reference field="1" count="1" selected="0">
            <x v="2"/>
          </reference>
        </references>
      </pivotArea>
    </format>
    <format dxfId="671">
      <pivotArea collapsedLevelsAreSubtotals="1" fieldPosition="0">
        <references count="2">
          <reference field="2" count="1" selected="0">
            <x v="29"/>
          </reference>
          <reference field="1" count="1" selected="0">
            <x v="2"/>
          </reference>
        </references>
      </pivotArea>
    </format>
    <format dxfId="672">
      <pivotArea collapsedLevelsAreSubtotals="1" fieldPosition="0">
        <references count="3">
          <reference field="3" count="1" selected="0">
            <x v="31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673">
      <pivotArea collapsedLevelsAreSubtotals="1" fieldPosition="0">
        <references count="3">
          <reference field="3" count="1" selected="0">
            <x v="39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674">
      <pivotArea collapsedLevelsAreSubtotals="1" fieldPosition="0">
        <references count="3">
          <reference field="3" count="1" selected="0">
            <x v="92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675">
      <pivotArea collapsedLevelsAreSubtotals="1" fieldPosition="0">
        <references count="3">
          <reference field="3" count="1" selected="0">
            <x v="93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676">
      <pivotArea collapsedLevelsAreSubtotals="1" fieldPosition="0">
        <references count="3">
          <reference field="3" count="1" selected="0">
            <x v="108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677">
      <pivotArea collapsedLevelsAreSubtotals="1" fieldPosition="0">
        <references count="3">
          <reference field="3" count="1" selected="0">
            <x v="134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678">
      <pivotArea collapsedLevelsAreSubtotals="1" fieldPosition="0">
        <references count="3">
          <reference field="3" count="1" selected="0">
            <x v="153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679">
      <pivotArea collapsedLevelsAreSubtotals="1" fieldPosition="0">
        <references count="3">
          <reference field="3" count="1" selected="0">
            <x v="164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680">
      <pivotArea collapsedLevelsAreSubtotals="1" fieldPosition="0">
        <references count="3">
          <reference field="3" count="1" selected="0">
            <x v="165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681">
      <pivotArea collapsedLevelsAreSubtotals="1" fieldPosition="0">
        <references count="3">
          <reference field="3" count="1" selected="0">
            <x v="276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682">
      <pivotArea collapsedLevelsAreSubtotals="1" fieldPosition="0">
        <references count="3">
          <reference field="3" count="1" selected="0">
            <x v="305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683">
      <pivotArea collapsedLevelsAreSubtotals="1" fieldPosition="0">
        <references count="3">
          <reference field="3" count="1" selected="0">
            <x v="314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684">
      <pivotArea collapsedLevelsAreSubtotals="1" fieldPosition="0">
        <references count="3">
          <reference field="3" count="1" selected="0">
            <x v="350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685">
      <pivotArea collapsedLevelsAreSubtotals="1" fieldPosition="0">
        <references count="2">
          <reference field="2" count="1" selected="0">
            <x v="34"/>
          </reference>
          <reference field="1" count="1" selected="0">
            <x v="2"/>
          </reference>
        </references>
      </pivotArea>
    </format>
    <format dxfId="686">
      <pivotArea collapsedLevelsAreSubtotals="1" fieldPosition="0">
        <references count="3">
          <reference field="3" count="1" selected="0">
            <x v="9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687">
      <pivotArea collapsedLevelsAreSubtotals="1" fieldPosition="0">
        <references count="3">
          <reference field="3" count="1" selected="0">
            <x v="24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688">
      <pivotArea collapsedLevelsAreSubtotals="1" fieldPosition="0">
        <references count="3">
          <reference field="3" count="1" selected="0">
            <x v="27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689">
      <pivotArea collapsedLevelsAreSubtotals="1" fieldPosition="0">
        <references count="3">
          <reference field="3" count="1" selected="0">
            <x v="150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690">
      <pivotArea collapsedLevelsAreSubtotals="1" fieldPosition="0">
        <references count="3">
          <reference field="3" count="1" selected="0">
            <x v="152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691">
      <pivotArea collapsedLevelsAreSubtotals="1" fieldPosition="0">
        <references count="3">
          <reference field="3" count="1" selected="0">
            <x v="154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692">
      <pivotArea collapsedLevelsAreSubtotals="1" fieldPosition="0">
        <references count="3">
          <reference field="3" count="1" selected="0">
            <x v="160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693">
      <pivotArea collapsedLevelsAreSubtotals="1" fieldPosition="0">
        <references count="3">
          <reference field="3" count="1" selected="0">
            <x v="176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694">
      <pivotArea collapsedLevelsAreSubtotals="1" fieldPosition="0">
        <references count="3">
          <reference field="3" count="1" selected="0">
            <x v="201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695">
      <pivotArea collapsedLevelsAreSubtotals="1" fieldPosition="0">
        <references count="3">
          <reference field="3" count="1" selected="0">
            <x v="225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696">
      <pivotArea collapsedLevelsAreSubtotals="1" fieldPosition="0">
        <references count="3">
          <reference field="3" count="1" selected="0">
            <x v="226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697">
      <pivotArea collapsedLevelsAreSubtotals="1" fieldPosition="0">
        <references count="3">
          <reference field="3" count="1" selected="0">
            <x v="251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698">
      <pivotArea collapsedLevelsAreSubtotals="1" fieldPosition="0">
        <references count="3">
          <reference field="3" count="1" selected="0">
            <x v="252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699">
      <pivotArea collapsedLevelsAreSubtotals="1" fieldPosition="0">
        <references count="3">
          <reference field="3" count="1" selected="0">
            <x v="285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700">
      <pivotArea collapsedLevelsAreSubtotals="1" fieldPosition="0">
        <references count="3">
          <reference field="3" count="1" selected="0">
            <x v="294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701">
      <pivotArea collapsedLevelsAreSubtotals="1" fieldPosition="0">
        <references count="3">
          <reference field="3" count="1" selected="0">
            <x v="299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702">
      <pivotArea collapsedLevelsAreSubtotals="1" fieldPosition="0">
        <references count="3">
          <reference field="3" count="1" selected="0">
            <x v="352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703">
      <pivotArea collapsedLevelsAreSubtotals="1" fieldPosition="0">
        <references count="2">
          <reference field="2" count="1" selected="0">
            <x v="36"/>
          </reference>
          <reference field="1" count="1" selected="0">
            <x v="2"/>
          </reference>
        </references>
      </pivotArea>
    </format>
    <format dxfId="704">
      <pivotArea collapsedLevelsAreSubtotals="1" fieldPosition="0">
        <references count="3">
          <reference field="3" count="1" selected="0">
            <x v="254"/>
          </reference>
          <reference field="2" count="1" selected="0">
            <x v="36"/>
          </reference>
          <reference field="1" count="1" selected="0">
            <x v="2"/>
          </reference>
        </references>
      </pivotArea>
    </format>
    <format dxfId="705">
      <pivotArea collapsedLevelsAreSubtotals="1" fieldPosition="0">
        <references count="3">
          <reference field="3" count="1" selected="0">
            <x v="315"/>
          </reference>
          <reference field="2" count="1" selected="0">
            <x v="36"/>
          </reference>
          <reference field="1" count="1" selected="0">
            <x v="2"/>
          </reference>
        </references>
      </pivotArea>
    </format>
    <format dxfId="706">
      <pivotArea collapsedLevelsAreSubtotals="1" fieldPosition="0">
        <references count="3">
          <reference field="3" count="1" selected="0">
            <x v="345"/>
          </reference>
          <reference field="2" count="1" selected="0">
            <x v="36"/>
          </reference>
          <reference field="1" count="1" selected="0">
            <x v="2"/>
          </reference>
        </references>
      </pivotArea>
    </format>
    <format dxfId="707">
      <pivotArea collapsedLevelsAreSubtotals="1" fieldPosition="0">
        <references count="1">
          <reference field="1" count="1" selected="0">
            <x v="3"/>
          </reference>
        </references>
      </pivotArea>
    </format>
    <format dxfId="708">
      <pivotArea collapsedLevelsAreSubtotals="1" fieldPosition="0">
        <references count="2">
          <reference field="2" count="1" selected="0">
            <x v="2"/>
          </reference>
          <reference field="1" count="1" selected="0">
            <x v="3"/>
          </reference>
        </references>
      </pivotArea>
    </format>
    <format dxfId="709">
      <pivotArea collapsedLevelsAreSubtotals="1" fieldPosition="0">
        <references count="3">
          <reference field="3" count="1" selected="0">
            <x v="23"/>
          </reference>
          <reference field="2" count="1" selected="0">
            <x v="2"/>
          </reference>
          <reference field="1" count="1" selected="0">
            <x v="3"/>
          </reference>
        </references>
      </pivotArea>
    </format>
    <format dxfId="710">
      <pivotArea collapsedLevelsAreSubtotals="1" fieldPosition="0">
        <references count="2">
          <reference field="2" count="1" selected="0">
            <x v="4"/>
          </reference>
          <reference field="1" count="1" selected="0">
            <x v="3"/>
          </reference>
        </references>
      </pivotArea>
    </format>
    <format dxfId="711">
      <pivotArea collapsedLevelsAreSubtotals="1" fieldPosition="0">
        <references count="3">
          <reference field="3" count="1" selected="0">
            <x v="57"/>
          </reference>
          <reference field="2" count="1" selected="0">
            <x v="4"/>
          </reference>
          <reference field="1" count="1" selected="0">
            <x v="3"/>
          </reference>
        </references>
      </pivotArea>
    </format>
    <format dxfId="712">
      <pivotArea collapsedLevelsAreSubtotals="1" fieldPosition="0">
        <references count="3">
          <reference field="3" count="1" selected="0">
            <x v="72"/>
          </reference>
          <reference field="2" count="1" selected="0">
            <x v="4"/>
          </reference>
          <reference field="1" count="1" selected="0">
            <x v="3"/>
          </reference>
        </references>
      </pivotArea>
    </format>
    <format dxfId="713">
      <pivotArea collapsedLevelsAreSubtotals="1" fieldPosition="0">
        <references count="3">
          <reference field="3" count="1" selected="0">
            <x v="112"/>
          </reference>
          <reference field="2" count="1" selected="0">
            <x v="4"/>
          </reference>
          <reference field="1" count="1" selected="0">
            <x v="3"/>
          </reference>
        </references>
      </pivotArea>
    </format>
    <format dxfId="714">
      <pivotArea collapsedLevelsAreSubtotals="1" fieldPosition="0">
        <references count="3">
          <reference field="3" count="1" selected="0">
            <x v="265"/>
          </reference>
          <reference field="2" count="1" selected="0">
            <x v="4"/>
          </reference>
          <reference field="1" count="1" selected="0">
            <x v="3"/>
          </reference>
        </references>
      </pivotArea>
    </format>
    <format dxfId="715">
      <pivotArea collapsedLevelsAreSubtotals="1" fieldPosition="0">
        <references count="2">
          <reference field="2" count="1" selected="0">
            <x v="11"/>
          </reference>
          <reference field="1" count="1" selected="0">
            <x v="3"/>
          </reference>
        </references>
      </pivotArea>
    </format>
    <format dxfId="716">
      <pivotArea collapsedLevelsAreSubtotals="1" fieldPosition="0">
        <references count="3">
          <reference field="3" count="1" selected="0">
            <x v="1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717">
      <pivotArea collapsedLevelsAreSubtotals="1" fieldPosition="0">
        <references count="3">
          <reference field="3" count="1" selected="0">
            <x v="106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718">
      <pivotArea collapsedLevelsAreSubtotals="1" fieldPosition="0">
        <references count="3">
          <reference field="3" count="1" selected="0">
            <x v="127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719">
      <pivotArea collapsedLevelsAreSubtotals="1" fieldPosition="0">
        <references count="3">
          <reference field="3" count="1" selected="0">
            <x v="128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720">
      <pivotArea collapsedLevelsAreSubtotals="1" fieldPosition="0">
        <references count="3">
          <reference field="3" count="1" selected="0">
            <x v="175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721">
      <pivotArea collapsedLevelsAreSubtotals="1" fieldPosition="0">
        <references count="3">
          <reference field="3" count="1" selected="0">
            <x v="205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722">
      <pivotArea collapsedLevelsAreSubtotals="1" fieldPosition="0">
        <references count="3">
          <reference field="3" count="1" selected="0">
            <x v="227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723">
      <pivotArea collapsedLevelsAreSubtotals="1" fieldPosition="0">
        <references count="3">
          <reference field="3" count="1" selected="0">
            <x v="241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724">
      <pivotArea collapsedLevelsAreSubtotals="1" fieldPosition="0">
        <references count="3">
          <reference field="3" count="1" selected="0">
            <x v="244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725">
      <pivotArea collapsedLevelsAreSubtotals="1" fieldPosition="0">
        <references count="3">
          <reference field="3" count="1" selected="0">
            <x v="249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726">
      <pivotArea collapsedLevelsAreSubtotals="1" fieldPosition="0">
        <references count="3">
          <reference field="3" count="1" selected="0">
            <x v="250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727">
      <pivotArea collapsedLevelsAreSubtotals="1" fieldPosition="0">
        <references count="3">
          <reference field="3" count="1" selected="0">
            <x v="266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728">
      <pivotArea collapsedLevelsAreSubtotals="1" fieldPosition="0">
        <references count="3">
          <reference field="3" count="1" selected="0">
            <x v="270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729">
      <pivotArea collapsedLevelsAreSubtotals="1" fieldPosition="0">
        <references count="3">
          <reference field="3" count="1" selected="0">
            <x v="290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730">
      <pivotArea collapsedLevelsAreSubtotals="1" fieldPosition="0">
        <references count="3">
          <reference field="3" count="1" selected="0">
            <x v="291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731">
      <pivotArea collapsedLevelsAreSubtotals="1" fieldPosition="0">
        <references count="3">
          <reference field="3" count="1" selected="0">
            <x v="319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732">
      <pivotArea collapsedLevelsAreSubtotals="1" fieldPosition="0">
        <references count="2">
          <reference field="2" count="1" selected="0">
            <x v="25"/>
          </reference>
          <reference field="1" count="1" selected="0">
            <x v="3"/>
          </reference>
        </references>
      </pivotArea>
    </format>
    <format dxfId="733">
      <pivotArea collapsedLevelsAreSubtotals="1" fieldPosition="0">
        <references count="3">
          <reference field="3" count="1" selected="0">
            <x v="267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734">
      <pivotArea collapsedLevelsAreSubtotals="1" fieldPosition="0">
        <references count="3">
          <reference field="3" count="1" selected="0">
            <x v="268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735">
      <pivotArea collapsedLevelsAreSubtotals="1" fieldPosition="0">
        <references count="3">
          <reference field="3" count="1" selected="0">
            <x v="269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736">
      <pivotArea collapsedLevelsAreSubtotals="1" fieldPosition="0">
        <references count="3">
          <reference field="3" count="1" selected="0">
            <x v="312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737">
      <pivotArea collapsedLevelsAreSubtotals="1" fieldPosition="0">
        <references count="2">
          <reference field="2" count="1" selected="0">
            <x v="35"/>
          </reference>
          <reference field="1" count="1" selected="0">
            <x v="3"/>
          </reference>
        </references>
      </pivotArea>
    </format>
    <format dxfId="738">
      <pivotArea collapsedLevelsAreSubtotals="1" fieldPosition="0">
        <references count="3">
          <reference field="3" count="1" selected="0">
            <x v="10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739">
      <pivotArea collapsedLevelsAreSubtotals="1" fieldPosition="0">
        <references count="3">
          <reference field="3" count="1" selected="0">
            <x v="56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740">
      <pivotArea collapsedLevelsAreSubtotals="1" fieldPosition="0">
        <references count="3">
          <reference field="3" count="1" selected="0">
            <x v="58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741">
      <pivotArea collapsedLevelsAreSubtotals="1" fieldPosition="0">
        <references count="3">
          <reference field="3" count="1" selected="0">
            <x v="61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742">
      <pivotArea collapsedLevelsAreSubtotals="1" fieldPosition="0">
        <references count="3">
          <reference field="3" count="1" selected="0">
            <x v="76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743">
      <pivotArea collapsedLevelsAreSubtotals="1" fieldPosition="0">
        <references count="3">
          <reference field="3" count="1" selected="0">
            <x v="77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744">
      <pivotArea collapsedLevelsAreSubtotals="1" fieldPosition="0">
        <references count="3">
          <reference field="3" count="1" selected="0">
            <x v="139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745">
      <pivotArea collapsedLevelsAreSubtotals="1" fieldPosition="0">
        <references count="3">
          <reference field="3" count="1" selected="0">
            <x v="163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746">
      <pivotArea collapsedLevelsAreSubtotals="1" fieldPosition="0">
        <references count="3">
          <reference field="3" count="1" selected="0">
            <x v="204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747">
      <pivotArea collapsedLevelsAreSubtotals="1" fieldPosition="0">
        <references count="3">
          <reference field="3" count="1" selected="0">
            <x v="210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748">
      <pivotArea collapsedLevelsAreSubtotals="1" fieldPosition="0">
        <references count="3">
          <reference field="3" count="1" selected="0">
            <x v="253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749">
      <pivotArea collapsedLevelsAreSubtotals="1" fieldPosition="0">
        <references count="3">
          <reference field="3" count="1" selected="0">
            <x v="264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750">
      <pivotArea collapsedLevelsAreSubtotals="1" fieldPosition="0">
        <references count="3">
          <reference field="3" count="1" selected="0">
            <x v="296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751">
      <pivotArea collapsedLevelsAreSubtotals="1" fieldPosition="0">
        <references count="3">
          <reference field="3" count="1" selected="0">
            <x v="304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752">
      <pivotArea collapsedLevelsAreSubtotals="1" fieldPosition="0">
        <references count="3">
          <reference field="3" count="1" selected="0">
            <x v="307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753">
      <pivotArea collapsedLevelsAreSubtotals="1" fieldPosition="0">
        <references count="3">
          <reference field="3" count="1" selected="0">
            <x v="310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754">
      <pivotArea collapsedLevelsAreSubtotals="1" fieldPosition="0">
        <references count="3">
          <reference field="3" count="1" selected="0">
            <x v="321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755">
      <pivotArea collapsedLevelsAreSubtotals="1" fieldPosition="0">
        <references count="3">
          <reference field="3" count="1" selected="0">
            <x v="344"/>
          </reference>
          <reference field="2" count="1" selected="0">
            <x v="35"/>
          </reference>
          <reference field="1" count="1" selected="0">
            <x v="3"/>
          </reference>
        </references>
      </pivotArea>
    </format>
    <format dxfId="756">
      <pivotArea collapsedLevelsAreSubtotals="1" fieldPosition="0">
        <references count="1">
          <reference field="1" count="1" selected="0">
            <x v="4"/>
          </reference>
        </references>
      </pivotArea>
    </format>
    <format dxfId="757">
      <pivotArea collapsedLevelsAreSubtotals="1" fieldPosition="0">
        <references count="2">
          <reference field="2" count="1" selected="0">
            <x v="13"/>
          </reference>
          <reference field="1" count="1" selected="0">
            <x v="4"/>
          </reference>
        </references>
      </pivotArea>
    </format>
    <format dxfId="758">
      <pivotArea collapsedLevelsAreSubtotals="1" fieldPosition="0">
        <references count="3">
          <reference field="3" count="1" selected="0">
            <x v="43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759">
      <pivotArea collapsedLevelsAreSubtotals="1" fieldPosition="0">
        <references count="3">
          <reference field="3" count="1" selected="0">
            <x v="44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760">
      <pivotArea collapsedLevelsAreSubtotals="1" fieldPosition="0">
        <references count="3">
          <reference field="3" count="1" selected="0">
            <x v="63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761">
      <pivotArea collapsedLevelsAreSubtotals="1" fieldPosition="0">
        <references count="3">
          <reference field="3" count="1" selected="0">
            <x v="64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762">
      <pivotArea collapsedLevelsAreSubtotals="1" fieldPosition="0">
        <references count="3">
          <reference field="3" count="1" selected="0">
            <x v="100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763">
      <pivotArea collapsedLevelsAreSubtotals="1" fieldPosition="0">
        <references count="3">
          <reference field="3" count="1" selected="0">
            <x v="202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764">
      <pivotArea collapsedLevelsAreSubtotals="1" fieldPosition="0">
        <references count="3">
          <reference field="3" count="1" selected="0">
            <x v="230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765">
      <pivotArea collapsedLevelsAreSubtotals="1" fieldPosition="0">
        <references count="3">
          <reference field="3" count="1" selected="0">
            <x v="235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766">
      <pivotArea collapsedLevelsAreSubtotals="1" fieldPosition="0">
        <references count="3">
          <reference field="3" count="1" selected="0">
            <x v="333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767">
      <pivotArea collapsedLevelsAreSubtotals="1" fieldPosition="0">
        <references count="3">
          <reference field="3" count="1" selected="0">
            <x v="336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768">
      <pivotArea collapsedLevelsAreSubtotals="1" fieldPosition="0">
        <references count="3">
          <reference field="3" count="1" selected="0">
            <x v="337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769">
      <pivotArea collapsedLevelsAreSubtotals="1" fieldPosition="0">
        <references count="2">
          <reference field="2" count="1" selected="0">
            <x v="18"/>
          </reference>
          <reference field="1" count="1" selected="0">
            <x v="4"/>
          </reference>
        </references>
      </pivotArea>
    </format>
    <format dxfId="770">
      <pivotArea collapsedLevelsAreSubtotals="1" fieldPosition="0">
        <references count="3">
          <reference field="3" count="1" selected="0">
            <x v="0"/>
          </reference>
          <reference field="2" count="1" selected="0">
            <x v="18"/>
          </reference>
          <reference field="1" count="1" selected="0">
            <x v="4"/>
          </reference>
        </references>
      </pivotArea>
    </format>
    <format dxfId="771">
      <pivotArea collapsedLevelsAreSubtotals="1" fieldPosition="0">
        <references count="3">
          <reference field="3" count="1" selected="0">
            <x v="2"/>
          </reference>
          <reference field="2" count="1" selected="0">
            <x v="18"/>
          </reference>
          <reference field="1" count="1" selected="0">
            <x v="4"/>
          </reference>
        </references>
      </pivotArea>
    </format>
    <format dxfId="772">
      <pivotArea collapsedLevelsAreSubtotals="1" fieldPosition="0">
        <references count="3">
          <reference field="3" count="1" selected="0">
            <x v="45"/>
          </reference>
          <reference field="2" count="1" selected="0">
            <x v="18"/>
          </reference>
          <reference field="1" count="1" selected="0">
            <x v="4"/>
          </reference>
        </references>
      </pivotArea>
    </format>
    <format dxfId="773">
      <pivotArea collapsedLevelsAreSubtotals="1" fieldPosition="0">
        <references count="3">
          <reference field="3" count="1" selected="0">
            <x v="59"/>
          </reference>
          <reference field="2" count="1" selected="0">
            <x v="18"/>
          </reference>
          <reference field="1" count="1" selected="0">
            <x v="4"/>
          </reference>
        </references>
      </pivotArea>
    </format>
    <format dxfId="774">
      <pivotArea collapsedLevelsAreSubtotals="1" fieldPosition="0">
        <references count="3">
          <reference field="3" count="1" selected="0">
            <x v="322"/>
          </reference>
          <reference field="2" count="1" selected="0">
            <x v="18"/>
          </reference>
          <reference field="1" count="1" selected="0">
            <x v="4"/>
          </reference>
        </references>
      </pivotArea>
    </format>
    <format dxfId="775">
      <pivotArea collapsedLevelsAreSubtotals="1" fieldPosition="0">
        <references count="2">
          <reference field="2" count="1" selected="0">
            <x v="22"/>
          </reference>
          <reference field="1" count="1" selected="0">
            <x v="4"/>
          </reference>
        </references>
      </pivotArea>
    </format>
    <format dxfId="776">
      <pivotArea collapsedLevelsAreSubtotals="1" fieldPosition="0">
        <references count="3">
          <reference field="3" count="1" selected="0">
            <x v="38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777">
      <pivotArea collapsedLevelsAreSubtotals="1" fieldPosition="0">
        <references count="3">
          <reference field="3" count="1" selected="0">
            <x v="105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778">
      <pivotArea collapsedLevelsAreSubtotals="1" fieldPosition="0">
        <references count="3">
          <reference field="3" count="1" selected="0">
            <x v="197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779">
      <pivotArea collapsedLevelsAreSubtotals="1" fieldPosition="0">
        <references count="3">
          <reference field="3" count="1" selected="0">
            <x v="220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780">
      <pivotArea collapsedLevelsAreSubtotals="1" fieldPosition="0">
        <references count="3">
          <reference field="3" count="1" selected="0">
            <x v="351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781">
      <pivotArea collapsedLevelsAreSubtotals="1" fieldPosition="0">
        <references count="2">
          <reference field="2" count="1" selected="0">
            <x v="33"/>
          </reference>
          <reference field="1" count="1" selected="0">
            <x v="4"/>
          </reference>
        </references>
      </pivotArea>
    </format>
    <format dxfId="782">
      <pivotArea collapsedLevelsAreSubtotals="1" fieldPosition="0">
        <references count="3">
          <reference field="3" count="1" selected="0">
            <x v="4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783">
      <pivotArea collapsedLevelsAreSubtotals="1" fieldPosition="0">
        <references count="3">
          <reference field="3" count="1" selected="0">
            <x v="69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784">
      <pivotArea collapsedLevelsAreSubtotals="1" fieldPosition="0">
        <references count="3">
          <reference field="3" count="1" selected="0">
            <x v="89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785">
      <pivotArea collapsedLevelsAreSubtotals="1" fieldPosition="0">
        <references count="3">
          <reference field="3" count="1" selected="0">
            <x v="90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786">
      <pivotArea collapsedLevelsAreSubtotals="1" fieldPosition="0">
        <references count="3">
          <reference field="3" count="1" selected="0">
            <x v="107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787">
      <pivotArea collapsedLevelsAreSubtotals="1" fieldPosition="0">
        <references count="3">
          <reference field="3" count="1" selected="0">
            <x v="178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788">
      <pivotArea collapsedLevelsAreSubtotals="1" fieldPosition="0">
        <references count="3">
          <reference field="3" count="1" selected="0">
            <x v="203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789">
      <pivotArea collapsedLevelsAreSubtotals="1" fieldPosition="0">
        <references count="3">
          <reference field="3" count="1" selected="0">
            <x v="293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790">
      <pivotArea collapsedLevelsAreSubtotals="1" fieldPosition="0">
        <references count="3">
          <reference field="3" count="1" selected="0">
            <x v="297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791">
      <pivotArea collapsedLevelsAreSubtotals="1" fieldPosition="0">
        <references count="3">
          <reference field="3" count="1" selected="0">
            <x v="298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792">
      <pivotArea collapsedLevelsAreSubtotals="1" fieldPosition="0">
        <references count="3">
          <reference field="3" count="1" selected="0">
            <x v="303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793">
      <pivotArea collapsedLevelsAreSubtotals="1" fieldPosition="0">
        <references count="3">
          <reference field="3" count="1" selected="0">
            <x v="324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794">
      <pivotArea collapsedLevelsAreSubtotals="1" fieldPosition="0">
        <references count="3">
          <reference field="3" count="1" selected="0">
            <x v="328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795">
      <pivotArea collapsedLevelsAreSubtotals="1" fieldPosition="0">
        <references count="2">
          <reference field="2" count="1" selected="0">
            <x v="37"/>
          </reference>
          <reference field="1" count="1" selected="0">
            <x v="4"/>
          </reference>
        </references>
      </pivotArea>
    </format>
    <format dxfId="796">
      <pivotArea collapsedLevelsAreSubtotals="1" fieldPosition="0">
        <references count="3">
          <reference field="3" count="1" selected="0">
            <x v="11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797">
      <pivotArea collapsedLevelsAreSubtotals="1" fieldPosition="0">
        <references count="3">
          <reference field="3" count="1" selected="0">
            <x v="98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798">
      <pivotArea collapsedLevelsAreSubtotals="1" fieldPosition="0">
        <references count="3">
          <reference field="3" count="1" selected="0">
            <x v="239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799">
      <pivotArea collapsedLevelsAreSubtotals="1" fieldPosition="0">
        <references count="3">
          <reference field="3" count="1" selected="0">
            <x v="326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800">
      <pivotArea collapsedLevelsAreSubtotals="1" fieldPosition="0">
        <references count="3">
          <reference field="3" count="1" selected="0">
            <x v="327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801">
      <pivotArea collapsedLevelsAreSubtotals="1" fieldPosition="0">
        <references count="2">
          <reference field="2" count="1" selected="0">
            <x v="39"/>
          </reference>
          <reference field="1" count="1" selected="0">
            <x v="4"/>
          </reference>
        </references>
      </pivotArea>
    </format>
    <format dxfId="802">
      <pivotArea collapsedLevelsAreSubtotals="1" fieldPosition="0">
        <references count="3">
          <reference field="3" count="1" selected="0">
            <x v="335"/>
          </reference>
          <reference field="2" count="1" selected="0">
            <x v="39"/>
          </reference>
          <reference field="1" count="1" selected="0">
            <x v="4"/>
          </reference>
        </references>
      </pivotArea>
    </format>
    <format dxfId="803">
      <pivotArea collapsedLevelsAreSubtotals="1" fieldPosition="0">
        <references count="2">
          <reference field="2" count="1" selected="0">
            <x v="40"/>
          </reference>
          <reference field="1" count="1" selected="0">
            <x v="4"/>
          </reference>
        </references>
      </pivotArea>
    </format>
    <format dxfId="804">
      <pivotArea collapsedLevelsAreSubtotals="1" fieldPosition="0">
        <references count="3">
          <reference field="3" count="1" selected="0">
            <x v="26"/>
          </reference>
          <reference field="2" count="1" selected="0">
            <x v="40"/>
          </reference>
          <reference field="1" count="1" selected="0">
            <x v="4"/>
          </reference>
        </references>
      </pivotArea>
    </format>
    <format dxfId="805">
      <pivotArea collapsedLevelsAreSubtotals="1" fieldPosition="0">
        <references count="3">
          <reference field="3" count="1" selected="0">
            <x v="66"/>
          </reference>
          <reference field="2" count="1" selected="0">
            <x v="40"/>
          </reference>
          <reference field="1" count="1" selected="0">
            <x v="4"/>
          </reference>
        </references>
      </pivotArea>
    </format>
    <format dxfId="806">
      <pivotArea collapsedLevelsAreSubtotals="1" fieldPosition="0">
        <references count="3">
          <reference field="3" count="1" selected="0">
            <x v="113"/>
          </reference>
          <reference field="2" count="1" selected="0">
            <x v="40"/>
          </reference>
          <reference field="1" count="1" selected="0">
            <x v="4"/>
          </reference>
        </references>
      </pivotArea>
    </format>
    <format dxfId="807">
      <pivotArea collapsedLevelsAreSubtotals="1" fieldPosition="0">
        <references count="3">
          <reference field="3" count="1" selected="0">
            <x v="140"/>
          </reference>
          <reference field="2" count="1" selected="0">
            <x v="40"/>
          </reference>
          <reference field="1" count="1" selected="0">
            <x v="4"/>
          </reference>
        </references>
      </pivotArea>
    </format>
    <format dxfId="808">
      <pivotArea collapsedLevelsAreSubtotals="1" fieldPosition="0">
        <references count="3">
          <reference field="3" count="1" selected="0">
            <x v="206"/>
          </reference>
          <reference field="2" count="1" selected="0">
            <x v="40"/>
          </reference>
          <reference field="1" count="1" selected="0">
            <x v="4"/>
          </reference>
        </references>
      </pivotArea>
    </format>
    <format dxfId="809">
      <pivotArea collapsedLevelsAreSubtotals="1" fieldPosition="0">
        <references count="3">
          <reference field="3" count="1" selected="0">
            <x v="343"/>
          </reference>
          <reference field="2" count="1" selected="0">
            <x v="40"/>
          </reference>
          <reference field="1" count="1" selected="0">
            <x v="4"/>
          </reference>
        </references>
      </pivotArea>
    </format>
    <format dxfId="810">
      <pivotArea collapsedLevelsAreSubtotals="1" fieldPosition="0">
        <references count="1">
          <reference field="1" count="1" selected="0">
            <x v="5"/>
          </reference>
        </references>
      </pivotArea>
    </format>
    <format dxfId="811">
      <pivotArea collapsedLevelsAreSubtotals="1" fieldPosition="0">
        <references count="2">
          <reference field="2" count="1" selected="0">
            <x v="1"/>
          </reference>
          <reference field="1" count="1" selected="0">
            <x v="5"/>
          </reference>
        </references>
      </pivotArea>
    </format>
    <format dxfId="812">
      <pivotArea collapsedLevelsAreSubtotals="1" fieldPosition="0">
        <references count="3">
          <reference field="3" count="1" selected="0">
            <x v="5"/>
          </reference>
          <reference field="2" count="1" selected="0">
            <x v="1"/>
          </reference>
          <reference field="1" count="1" selected="0">
            <x v="5"/>
          </reference>
        </references>
      </pivotArea>
    </format>
    <format dxfId="813">
      <pivotArea collapsedLevelsAreSubtotals="1" fieldPosition="0">
        <references count="3">
          <reference field="3" count="1" selected="0">
            <x v="7"/>
          </reference>
          <reference field="2" count="1" selected="0">
            <x v="1"/>
          </reference>
          <reference field="1" count="1" selected="0">
            <x v="5"/>
          </reference>
        </references>
      </pivotArea>
    </format>
    <format dxfId="814">
      <pivotArea collapsedLevelsAreSubtotals="1" fieldPosition="0">
        <references count="3">
          <reference field="3" count="1" selected="0">
            <x v="40"/>
          </reference>
          <reference field="2" count="1" selected="0">
            <x v="1"/>
          </reference>
          <reference field="1" count="1" selected="0">
            <x v="5"/>
          </reference>
        </references>
      </pivotArea>
    </format>
    <format dxfId="815">
      <pivotArea collapsedLevelsAreSubtotals="1" fieldPosition="0">
        <references count="3">
          <reference field="3" count="1" selected="0">
            <x v="272"/>
          </reference>
          <reference field="2" count="1" selected="0">
            <x v="1"/>
          </reference>
          <reference field="1" count="1" selected="0">
            <x v="5"/>
          </reference>
        </references>
      </pivotArea>
    </format>
    <format dxfId="816">
      <pivotArea collapsedLevelsAreSubtotals="1" fieldPosition="0">
        <references count="3">
          <reference field="3" count="1" selected="0">
            <x v="274"/>
          </reference>
          <reference field="2" count="1" selected="0">
            <x v="1"/>
          </reference>
          <reference field="1" count="1" selected="0">
            <x v="5"/>
          </reference>
        </references>
      </pivotArea>
    </format>
    <format dxfId="817">
      <pivotArea collapsedLevelsAreSubtotals="1" fieldPosition="0">
        <references count="3">
          <reference field="3" count="1" selected="0">
            <x v="275"/>
          </reference>
          <reference field="2" count="1" selected="0">
            <x v="1"/>
          </reference>
          <reference field="1" count="1" selected="0">
            <x v="5"/>
          </reference>
        </references>
      </pivotArea>
    </format>
    <format dxfId="818">
      <pivotArea collapsedLevelsAreSubtotals="1" fieldPosition="0">
        <references count="2">
          <reference field="2" count="1" selected="0">
            <x v="9"/>
          </reference>
          <reference field="1" count="1" selected="0">
            <x v="5"/>
          </reference>
        </references>
      </pivotArea>
    </format>
    <format dxfId="819">
      <pivotArea collapsedLevelsAreSubtotals="1" fieldPosition="0">
        <references count="3">
          <reference field="3" count="1" selected="0">
            <x v="55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820">
      <pivotArea collapsedLevelsAreSubtotals="1" fieldPosition="0">
        <references count="3">
          <reference field="3" count="1" selected="0">
            <x v="91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821">
      <pivotArea collapsedLevelsAreSubtotals="1" fieldPosition="0">
        <references count="3">
          <reference field="3" count="1" selected="0">
            <x v="94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822">
      <pivotArea collapsedLevelsAreSubtotals="1" fieldPosition="0">
        <references count="3">
          <reference field="3" count="1" selected="0">
            <x v="110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823">
      <pivotArea collapsedLevelsAreSubtotals="1" fieldPosition="0">
        <references count="3">
          <reference field="3" count="1" selected="0">
            <x v="148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824">
      <pivotArea collapsedLevelsAreSubtotals="1" fieldPosition="0">
        <references count="3">
          <reference field="3" count="1" selected="0">
            <x v="194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825">
      <pivotArea collapsedLevelsAreSubtotals="1" fieldPosition="0">
        <references count="3">
          <reference field="3" count="1" selected="0">
            <x v="195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826">
      <pivotArea collapsedLevelsAreSubtotals="1" fieldPosition="0">
        <references count="3">
          <reference field="3" count="1" selected="0">
            <x v="238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827">
      <pivotArea collapsedLevelsAreSubtotals="1" fieldPosition="0">
        <references count="3">
          <reference field="3" count="1" selected="0">
            <x v="278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828">
      <pivotArea collapsedLevelsAreSubtotals="1" fieldPosition="0">
        <references count="2">
          <reference field="2" count="1" selected="0">
            <x v="19"/>
          </reference>
          <reference field="1" count="1" selected="0">
            <x v="5"/>
          </reference>
        </references>
      </pivotArea>
    </format>
    <format dxfId="829">
      <pivotArea collapsedLevelsAreSubtotals="1" fieldPosition="0">
        <references count="3">
          <reference field="3" count="1" selected="0">
            <x v="36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830">
      <pivotArea collapsedLevelsAreSubtotals="1" fieldPosition="0">
        <references count="3">
          <reference field="3" count="1" selected="0">
            <x v="49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831">
      <pivotArea collapsedLevelsAreSubtotals="1" fieldPosition="0">
        <references count="3">
          <reference field="3" count="1" selected="0">
            <x v="65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832">
      <pivotArea collapsedLevelsAreSubtotals="1" fieldPosition="0">
        <references count="3">
          <reference field="3" count="1" selected="0">
            <x v="70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833">
      <pivotArea collapsedLevelsAreSubtotals="1" fieldPosition="0">
        <references count="3">
          <reference field="3" count="1" selected="0">
            <x v="96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834">
      <pivotArea collapsedLevelsAreSubtotals="1" fieldPosition="0">
        <references count="3">
          <reference field="3" count="1" selected="0">
            <x v="119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835">
      <pivotArea collapsedLevelsAreSubtotals="1" fieldPosition="0">
        <references count="3">
          <reference field="3" count="1" selected="0">
            <x v="122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836">
      <pivotArea collapsedLevelsAreSubtotals="1" fieldPosition="0">
        <references count="3">
          <reference field="3" count="1" selected="0">
            <x v="123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837">
      <pivotArea collapsedLevelsAreSubtotals="1" fieldPosition="0">
        <references count="3">
          <reference field="3" count="1" selected="0">
            <x v="130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838">
      <pivotArea collapsedLevelsAreSubtotals="1" fieldPosition="0">
        <references count="3">
          <reference field="3" count="1" selected="0">
            <x v="167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839">
      <pivotArea collapsedLevelsAreSubtotals="1" fieldPosition="0">
        <references count="3">
          <reference field="3" count="1" selected="0">
            <x v="179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840">
      <pivotArea collapsedLevelsAreSubtotals="1" fieldPosition="0">
        <references count="3">
          <reference field="3" count="1" selected="0">
            <x v="214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841">
      <pivotArea collapsedLevelsAreSubtotals="1" fieldPosition="0">
        <references count="3">
          <reference field="3" count="1" selected="0">
            <x v="215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842">
      <pivotArea collapsedLevelsAreSubtotals="1" fieldPosition="0">
        <references count="3">
          <reference field="3" count="1" selected="0">
            <x v="217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843">
      <pivotArea collapsedLevelsAreSubtotals="1" fieldPosition="0">
        <references count="3">
          <reference field="3" count="1" selected="0">
            <x v="219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844">
      <pivotArea collapsedLevelsAreSubtotals="1" fieldPosition="0">
        <references count="3">
          <reference field="3" count="1" selected="0">
            <x v="260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845">
      <pivotArea collapsedLevelsAreSubtotals="1" fieldPosition="0">
        <references count="3">
          <reference field="3" count="1" selected="0">
            <x v="292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846">
      <pivotArea collapsedLevelsAreSubtotals="1" fieldPosition="0">
        <references count="3">
          <reference field="3" count="1" selected="0">
            <x v="317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847">
      <pivotArea collapsedLevelsAreSubtotals="1" fieldPosition="0">
        <references count="2">
          <reference field="2" count="1" selected="0">
            <x v="32"/>
          </reference>
          <reference field="1" count="1" selected="0">
            <x v="5"/>
          </reference>
        </references>
      </pivotArea>
    </format>
    <format dxfId="848">
      <pivotArea collapsedLevelsAreSubtotals="1" fieldPosition="0">
        <references count="3">
          <reference field="3" count="1" selected="0">
            <x v="156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849">
      <pivotArea collapsedLevelsAreSubtotals="1" fieldPosition="0">
        <references count="3">
          <reference field="3" count="1" selected="0">
            <x v="300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850">
      <pivotArea collapsedLevelsAreSubtotals="1" fieldPosition="0">
        <references count="3">
          <reference field="3" count="1" selected="0">
            <x v="301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851">
      <pivotArea collapsedLevelsAreSubtotals="1" fieldPosition="0">
        <references count="3">
          <reference field="3" count="1" selected="0">
            <x v="302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852">
      <pivotArea collapsedLevelsAreSubtotals="1" fieldPosition="0">
        <references count="3">
          <reference field="3" count="1" selected="0">
            <x v="341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853">
      <pivotArea collapsedLevelsAreSubtotals="1" fieldPosition="0">
        <references count="1">
          <reference field="1" count="1" selected="0">
            <x v="6"/>
          </reference>
        </references>
      </pivotArea>
    </format>
    <format dxfId="854">
      <pivotArea collapsedLevelsAreSubtotals="1" fieldPosition="0">
        <references count="2">
          <reference field="2" count="1" selected="0">
            <x v="41"/>
          </reference>
          <reference field="1" count="1" selected="0">
            <x v="6"/>
          </reference>
        </references>
      </pivotArea>
    </format>
    <format dxfId="855">
      <pivotArea collapsedLevelsAreSubtotals="1" fieldPosition="0">
        <references count="3">
          <reference field="3" count="1" selected="0">
            <x v="129"/>
          </reference>
          <reference field="2" count="1" selected="0">
            <x v="41"/>
          </reference>
          <reference field="1" count="1" selected="0">
            <x v="6"/>
          </reference>
        </references>
      </pivotArea>
    </format>
    <format dxfId="856">
      <pivotArea type="all" dataOnly="0" outline="0" fieldPosition="0"/>
    </format>
    <format dxfId="857">
      <pivotArea type="all" dataOnly="0" outline="0" fieldPosition="0"/>
    </format>
    <format dxfId="858">
      <pivotArea type="all" dataOnly="0" outline="0" fieldPosition="0"/>
    </format>
    <format dxfId="859">
      <pivotArea type="all" dataOnly="0" outline="0" fieldPosition="0"/>
    </format>
    <format dxfId="860">
      <pivotArea dataOnly="0" labelOnly="1" fieldPosition="0">
        <references count="3">
          <reference field="3" count="1">
            <x v="38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861">
      <pivotArea dataOnly="0" labelOnly="1" fieldPosition="0">
        <references count="3">
          <reference field="3" count="1">
            <x v="105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862">
      <pivotArea dataOnly="0" labelOnly="1" fieldPosition="0">
        <references count="3">
          <reference field="3" count="1">
            <x v="351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863">
      <pivotArea dataOnly="0" labelOnly="1" fieldPosition="0">
        <references count="3">
          <reference field="3" count="1">
            <x v="11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864">
      <pivotArea dataOnly="0" labelOnly="1" fieldPosition="0">
        <references count="3">
          <reference field="3" count="1">
            <x v="98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865">
      <pivotArea dataOnly="0" labelOnly="1" fieldPosition="0">
        <references count="3">
          <reference field="3" count="1">
            <x v="326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866">
      <pivotArea dataOnly="0" labelOnly="1" fieldPosition="0">
        <references count="3">
          <reference field="3" count="1">
            <x v="11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867">
      <pivotArea dataOnly="0" labelOnly="1" fieldPosition="0">
        <references count="3">
          <reference field="3" count="1">
            <x v="98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868">
      <pivotArea dataOnly="0" labelOnly="1" fieldPosition="0">
        <references count="3">
          <reference field="3" count="1">
            <x v="326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869">
      <pivotArea dataOnly="0" labelOnly="1" fieldPosition="0">
        <references count="3">
          <reference field="3" count="1">
            <x v="336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870">
      <pivotArea dataOnly="0" labelOnly="1" fieldPosition="0">
        <references count="3">
          <reference field="3" count="1">
            <x v="44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871">
      <pivotArea dataOnly="0" labelOnly="1" fieldPosition="0">
        <references count="3">
          <reference field="3" count="1">
            <x v="63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872">
      <pivotArea dataOnly="0" labelOnly="1" fieldPosition="0">
        <references count="3">
          <reference field="3" count="1">
            <x v="337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873">
      <pivotArea dataOnly="0" labelOnly="1" fieldPosition="0">
        <references count="3">
          <reference field="3" count="1">
            <x v="43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874">
      <pivotArea dataOnly="0" labelOnly="1" fieldPosition="0">
        <references count="3">
          <reference field="3" count="1">
            <x v="89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875">
      <pivotArea dataOnly="0" labelOnly="1" fieldPosition="0">
        <references count="3">
          <reference field="3" count="1">
            <x v="90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876">
      <pivotArea type="origin" dataOnly="0" labelOnly="1" outline="0" offset="B1:B1" fieldPosition="0"/>
    </format>
    <format dxfId="877">
      <pivotArea field="2" type="button" dataOnly="0" labelOnly="1" outline="0" fieldPosition="0"/>
    </format>
    <format dxfId="878">
      <pivotArea dataOnly="0" labelOnly="1" offset="B256:B256" fieldPosition="0">
        <references count="1">
          <reference field="1" count="1">
            <x v="0"/>
          </reference>
        </references>
      </pivotArea>
    </format>
    <format dxfId="879">
      <pivotArea dataOnly="0" labelOnly="1" offset="IV2:IV10" fieldPosition="0">
        <references count="2">
          <reference field="2" count="1">
            <x v="7"/>
          </reference>
          <reference field="1" count="1" selected="0">
            <x v="0"/>
          </reference>
        </references>
      </pivotArea>
    </format>
    <format dxfId="880">
      <pivotArea dataOnly="0" labelOnly="1" fieldPosition="0">
        <references count="3">
          <reference field="3" count="1">
            <x v="256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881">
      <pivotArea collapsedLevelsAreSubtotals="1" fieldPosition="0">
        <references count="3">
          <reference field="3" count="1" selected="0">
            <x v="256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882">
      <pivotArea type="origin" dataOnly="0" labelOnly="1" outline="0" offset="C1:D1" fieldPosition="0"/>
    </format>
    <format dxfId="883">
      <pivotArea field="4" type="button" dataOnly="0" labelOnly="1" outline="0" fieldPosition="0"/>
    </format>
    <format dxfId="884">
      <pivotArea field="3" type="button" dataOnly="0" labelOnly="1" outline="0" fieldPosition="0"/>
    </format>
    <format dxfId="885">
      <pivotArea field="5" type="button" dataOnly="0" labelOnly="1" outline="0" fieldPosition="0"/>
    </format>
    <format dxfId="886">
      <pivotArea dataOnly="0" labelOnly="1" offset="C256:D256" fieldPosition="0">
        <references count="1">
          <reference field="1" count="1">
            <x v="0"/>
          </reference>
        </references>
      </pivotArea>
    </format>
    <format dxfId="887">
      <pivotArea dataOnly="0" labelOnly="1" offset="B256:C256" fieldPosition="0">
        <references count="2">
          <reference field="2" count="1">
            <x v="7"/>
          </reference>
          <reference field="1" count="1" selected="0">
            <x v="0"/>
          </reference>
        </references>
      </pivotArea>
    </format>
    <format dxfId="888">
      <pivotArea dataOnly="0" labelOnly="1" fieldPosition="0">
        <references count="3">
          <reference field="3" count="1">
            <x v="33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889">
      <pivotArea dataOnly="0" labelOnly="1" fieldPosition="0">
        <references count="3">
          <reference field="3" count="1">
            <x v="35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890">
      <pivotArea dataOnly="0" labelOnly="1" fieldPosition="0">
        <references count="3">
          <reference field="3" count="1">
            <x v="82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891">
      <pivotArea dataOnly="0" labelOnly="1" fieldPosition="0">
        <references count="3">
          <reference field="3" count="1">
            <x v="255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892">
      <pivotArea dataOnly="0" labelOnly="1" fieldPosition="0">
        <references count="4">
          <reference field="5" count="1">
            <x v="52"/>
          </reference>
          <reference field="3" count="1" selected="0">
            <x v="33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893">
      <pivotArea dataOnly="0" labelOnly="1" fieldPosition="0">
        <references count="4">
          <reference field="5" count="1">
            <x v="24"/>
          </reference>
          <reference field="3" count="1" selected="0">
            <x v="35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894">
      <pivotArea dataOnly="0" labelOnly="1" fieldPosition="0">
        <references count="4">
          <reference field="5" count="1">
            <x v="64"/>
          </reference>
          <reference field="3" count="1" selected="0">
            <x v="82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895">
      <pivotArea dataOnly="0" labelOnly="1" fieldPosition="0">
        <references count="4">
          <reference field="5" count="1">
            <x v="70"/>
          </reference>
          <reference field="3" count="1" selected="0">
            <x v="255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896">
      <pivotArea dataOnly="0" labelOnly="1" grandCol="1" fieldPosition="0"/>
    </format>
    <format dxfId="897">
      <pivotArea collapsedLevelsAreSubtotals="1" fieldPosition="0">
        <references count="1">
          <reference field="1" count="1" selected="0">
            <x v="0"/>
          </reference>
        </references>
      </pivotArea>
    </format>
    <format dxfId="898">
      <pivotArea collapsedLevelsAreSubtotals="1" fieldPosition="0">
        <references count="2">
          <reference field="2" count="1" selected="0">
            <x v="7"/>
          </reference>
          <reference field="1" count="1" selected="0">
            <x v="0"/>
          </reference>
        </references>
      </pivotArea>
    </format>
    <format dxfId="899">
      <pivotArea collapsedLevelsAreSubtotals="1" fieldPosition="0">
        <references count="3">
          <reference field="3" count="1" selected="0">
            <x v="33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900">
      <pivotArea collapsedLevelsAreSubtotals="1" fieldPosition="0">
        <references count="4">
          <reference field="5" count="1" selected="0">
            <x v="52"/>
          </reference>
          <reference field="3" count="1" selected="0">
            <x v="33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901">
      <pivotArea collapsedLevelsAreSubtotals="1" fieldPosition="0">
        <references count="3">
          <reference field="3" count="1" selected="0">
            <x v="35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902">
      <pivotArea collapsedLevelsAreSubtotals="1" fieldPosition="0">
        <references count="4">
          <reference field="5" count="1" selected="0">
            <x v="24"/>
          </reference>
          <reference field="3" count="1" selected="0">
            <x v="35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903">
      <pivotArea collapsedLevelsAreSubtotals="1" fieldPosition="0">
        <references count="3">
          <reference field="3" count="1" selected="0">
            <x v="82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904">
      <pivotArea collapsedLevelsAreSubtotals="1" fieldPosition="0">
        <references count="4">
          <reference field="5" count="1" selected="0">
            <x v="64"/>
          </reference>
          <reference field="3" count="1" selected="0">
            <x v="82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905">
      <pivotArea collapsedLevelsAreSubtotals="1" fieldPosition="0">
        <references count="3">
          <reference field="3" count="1" selected="0">
            <x v="255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906">
      <pivotArea collapsedLevelsAreSubtotals="1" fieldPosition="0">
        <references count="4">
          <reference field="5" count="1" selected="0">
            <x v="70"/>
          </reference>
          <reference field="3" count="1" selected="0">
            <x v="255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907">
      <pivotArea dataOnly="0" labelOnly="1" offset="IV11:IV14" fieldPosition="0">
        <references count="2">
          <reference field="2" count="1">
            <x v="7"/>
          </reference>
          <reference field="1" count="1" selected="0">
            <x v="0"/>
          </reference>
        </references>
      </pivotArea>
    </format>
    <format dxfId="908">
      <pivotArea dataOnly="0" labelOnly="1" fieldPosition="0">
        <references count="2">
          <reference field="2" count="1">
            <x v="10"/>
          </reference>
          <reference field="1" count="1" selected="0">
            <x v="0"/>
          </reference>
        </references>
      </pivotArea>
    </format>
    <format dxfId="909">
      <pivotArea dataOnly="0" labelOnly="1" fieldPosition="0">
        <references count="2">
          <reference field="2" count="1">
            <x v="15"/>
          </reference>
          <reference field="1" count="1" selected="0">
            <x v="0"/>
          </reference>
        </references>
      </pivotArea>
    </format>
    <format dxfId="910">
      <pivotArea dataOnly="0" labelOnly="1" fieldPosition="0">
        <references count="2">
          <reference field="2" count="1">
            <x v="31"/>
          </reference>
          <reference field="1" count="1" selected="0">
            <x v="0"/>
          </reference>
        </references>
      </pivotArea>
    </format>
    <format dxfId="911">
      <pivotArea dataOnly="0" labelOnly="1" offset="B256:B256" fieldPosition="0">
        <references count="1">
          <reference field="1" count="1">
            <x v="1"/>
          </reference>
        </references>
      </pivotArea>
    </format>
    <format dxfId="912">
      <pivotArea dataOnly="0" labelOnly="1" fieldPosition="0">
        <references count="2">
          <reference field="2" count="1">
            <x v="3"/>
          </reference>
          <reference field="1" count="1" selected="0">
            <x v="1"/>
          </reference>
        </references>
      </pivotArea>
    </format>
    <format dxfId="913">
      <pivotArea dataOnly="0" labelOnly="1" fieldPosition="0">
        <references count="2">
          <reference field="2" count="1">
            <x v="8"/>
          </reference>
          <reference field="1" count="1" selected="0">
            <x v="1"/>
          </reference>
        </references>
      </pivotArea>
    </format>
    <format dxfId="914">
      <pivotArea dataOnly="0" labelOnly="1" fieldPosition="0">
        <references count="2">
          <reference field="2" count="1">
            <x v="14"/>
          </reference>
          <reference field="1" count="1" selected="0">
            <x v="1"/>
          </reference>
        </references>
      </pivotArea>
    </format>
    <format dxfId="915">
      <pivotArea dataOnly="0" labelOnly="1" fieldPosition="0">
        <references count="2">
          <reference field="2" count="1">
            <x v="21"/>
          </reference>
          <reference field="1" count="1" selected="0">
            <x v="1"/>
          </reference>
        </references>
      </pivotArea>
    </format>
    <format dxfId="916">
      <pivotArea dataOnly="0" labelOnly="1" fieldPosition="0">
        <references count="2">
          <reference field="2" count="1">
            <x v="23"/>
          </reference>
          <reference field="1" count="1" selected="0">
            <x v="1"/>
          </reference>
        </references>
      </pivotArea>
    </format>
    <format dxfId="917">
      <pivotArea dataOnly="0" labelOnly="1" fieldPosition="0">
        <references count="2">
          <reference field="2" count="1">
            <x v="38"/>
          </reference>
          <reference field="1" count="1" selected="0">
            <x v="1"/>
          </reference>
        </references>
      </pivotArea>
    </format>
    <format dxfId="918">
      <pivotArea dataOnly="0" labelOnly="1" offset="B256:B256" fieldPosition="0">
        <references count="1">
          <reference field="1" count="1">
            <x v="2"/>
          </reference>
        </references>
      </pivotArea>
    </format>
    <format dxfId="919">
      <pivotArea dataOnly="0" labelOnly="1" fieldPosition="0">
        <references count="2">
          <reference field="2" count="1">
            <x v="0"/>
          </reference>
          <reference field="1" count="1" selected="0">
            <x v="2"/>
          </reference>
        </references>
      </pivotArea>
    </format>
    <format dxfId="920">
      <pivotArea dataOnly="0" labelOnly="1" fieldPosition="0">
        <references count="2">
          <reference field="2" count="1">
            <x v="29"/>
          </reference>
          <reference field="1" count="1" selected="0">
            <x v="2"/>
          </reference>
        </references>
      </pivotArea>
    </format>
    <format dxfId="921">
      <pivotArea dataOnly="0" labelOnly="1" fieldPosition="0">
        <references count="2">
          <reference field="2" count="1">
            <x v="34"/>
          </reference>
          <reference field="1" count="1" selected="0">
            <x v="2"/>
          </reference>
        </references>
      </pivotArea>
    </format>
    <format dxfId="922">
      <pivotArea dataOnly="0" labelOnly="1" offset="B256:B256" fieldPosition="0">
        <references count="1">
          <reference field="1" count="1">
            <x v="3"/>
          </reference>
        </references>
      </pivotArea>
    </format>
    <format dxfId="923">
      <pivotArea dataOnly="0" labelOnly="1" fieldPosition="0">
        <references count="2">
          <reference field="2" count="1">
            <x v="2"/>
          </reference>
          <reference field="1" count="1" selected="0">
            <x v="3"/>
          </reference>
        </references>
      </pivotArea>
    </format>
    <format dxfId="924">
      <pivotArea dataOnly="0" labelOnly="1" fieldPosition="0">
        <references count="2">
          <reference field="2" count="1">
            <x v="4"/>
          </reference>
          <reference field="1" count="1" selected="0">
            <x v="3"/>
          </reference>
        </references>
      </pivotArea>
    </format>
    <format dxfId="925">
      <pivotArea dataOnly="0" labelOnly="1" fieldPosition="0">
        <references count="2">
          <reference field="2" count="1">
            <x v="11"/>
          </reference>
          <reference field="1" count="1" selected="0">
            <x v="3"/>
          </reference>
        </references>
      </pivotArea>
    </format>
    <format dxfId="926">
      <pivotArea dataOnly="0" labelOnly="1" fieldPosition="0">
        <references count="2">
          <reference field="2" count="1">
            <x v="25"/>
          </reference>
          <reference field="1" count="1" selected="0">
            <x v="3"/>
          </reference>
        </references>
      </pivotArea>
    </format>
    <format dxfId="927">
      <pivotArea dataOnly="0" labelOnly="1" offset="B256:B256" fieldPosition="0">
        <references count="1">
          <reference field="1" count="1">
            <x v="4"/>
          </reference>
        </references>
      </pivotArea>
    </format>
    <format dxfId="928">
      <pivotArea dataOnly="0" labelOnly="1" fieldPosition="0">
        <references count="2">
          <reference field="2" count="1">
            <x v="13"/>
          </reference>
          <reference field="1" count="1" selected="0">
            <x v="4"/>
          </reference>
        </references>
      </pivotArea>
    </format>
    <format dxfId="929">
      <pivotArea dataOnly="0" labelOnly="1" fieldPosition="0">
        <references count="2">
          <reference field="2" count="1">
            <x v="22"/>
          </reference>
          <reference field="1" count="1" selected="0">
            <x v="4"/>
          </reference>
        </references>
      </pivotArea>
    </format>
    <format dxfId="930">
      <pivotArea dataOnly="0" labelOnly="1" fieldPosition="0">
        <references count="2">
          <reference field="2" count="1">
            <x v="33"/>
          </reference>
          <reference field="1" count="1" selected="0">
            <x v="4"/>
          </reference>
        </references>
      </pivotArea>
    </format>
    <format dxfId="931">
      <pivotArea dataOnly="0" labelOnly="1" fieldPosition="0">
        <references count="2">
          <reference field="2" count="1">
            <x v="37"/>
          </reference>
          <reference field="1" count="1" selected="0">
            <x v="4"/>
          </reference>
        </references>
      </pivotArea>
    </format>
    <format dxfId="932">
      <pivotArea dataOnly="0" labelOnly="1" fieldPosition="0">
        <references count="2">
          <reference field="2" count="1">
            <x v="40"/>
          </reference>
          <reference field="1" count="1" selected="0">
            <x v="4"/>
          </reference>
        </references>
      </pivotArea>
    </format>
    <format dxfId="933">
      <pivotArea dataOnly="0" labelOnly="1" offset="B256:B256" fieldPosition="0">
        <references count="1">
          <reference field="1" count="1">
            <x v="5"/>
          </reference>
        </references>
      </pivotArea>
    </format>
    <format dxfId="934">
      <pivotArea dataOnly="0" labelOnly="1" fieldPosition="0">
        <references count="2">
          <reference field="2" count="1">
            <x v="9"/>
          </reference>
          <reference field="1" count="1" selected="0">
            <x v="5"/>
          </reference>
        </references>
      </pivotArea>
    </format>
    <format dxfId="935">
      <pivotArea dataOnly="0" labelOnly="1" fieldPosition="0">
        <references count="2">
          <reference field="2" count="1">
            <x v="19"/>
          </reference>
          <reference field="1" count="1" selected="0">
            <x v="5"/>
          </reference>
        </references>
      </pivotArea>
    </format>
    <format dxfId="936">
      <pivotArea dataOnly="0" labelOnly="1" fieldPosition="0">
        <references count="2">
          <reference field="2" count="1">
            <x v="32"/>
          </reference>
          <reference field="1" count="1" selected="0">
            <x v="5"/>
          </reference>
        </references>
      </pivotArea>
    </format>
    <format dxfId="937">
      <pivotArea dataOnly="0" labelOnly="1" grandRow="1" offset="C1:D1" fieldPosition="0"/>
    </format>
    <format dxfId="938">
      <pivotArea grandRow="1" collapsedLevelsAreSubtotals="1" fieldPosition="0"/>
    </format>
    <format dxfId="939">
      <pivotArea dataOnly="0" labelOnly="1" fieldPosition="0">
        <references count="3">
          <reference field="3" count="1">
            <x v="256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940">
      <pivotArea dataOnly="0" labelOnly="1" fieldPosition="0">
        <references count="3">
          <reference field="3" count="1">
            <x v="311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941">
      <pivotArea dataOnly="0" labelOnly="1" offset="B256:C256" fieldPosition="0">
        <references count="2">
          <reference field="2" count="1">
            <x v="10"/>
          </reference>
          <reference field="1" count="1" selected="0">
            <x v="0"/>
          </reference>
        </references>
      </pivotArea>
    </format>
    <format dxfId="942">
      <pivotArea dataOnly="0" labelOnly="1" fieldPosition="0">
        <references count="3">
          <reference field="3" count="1">
            <x v="102"/>
          </reference>
          <reference field="2" count="1" selected="0">
            <x v="10"/>
          </reference>
          <reference field="1" count="1" selected="0">
            <x v="0"/>
          </reference>
        </references>
      </pivotArea>
    </format>
    <format dxfId="943">
      <pivotArea dataOnly="0" labelOnly="1" fieldPosition="0">
        <references count="3">
          <reference field="3" count="1">
            <x v="124"/>
          </reference>
          <reference field="2" count="1" selected="0">
            <x v="10"/>
          </reference>
          <reference field="1" count="1" selected="0">
            <x v="0"/>
          </reference>
        </references>
      </pivotArea>
    </format>
    <format dxfId="944">
      <pivotArea dataOnly="0" labelOnly="1" fieldPosition="0">
        <references count="3">
          <reference field="3" count="1">
            <x v="125"/>
          </reference>
          <reference field="2" count="1" selected="0">
            <x v="10"/>
          </reference>
          <reference field="1" count="1" selected="0">
            <x v="0"/>
          </reference>
        </references>
      </pivotArea>
    </format>
    <format dxfId="945">
      <pivotArea dataOnly="0" labelOnly="1" offset="B256:C256" fieldPosition="0">
        <references count="2">
          <reference field="2" count="1">
            <x v="15"/>
          </reference>
          <reference field="1" count="1" selected="0">
            <x v="0"/>
          </reference>
        </references>
      </pivotArea>
    </format>
    <format dxfId="946">
      <pivotArea dataOnly="0" labelOnly="1" fieldPosition="0">
        <references count="3">
          <reference field="3" count="1">
            <x v="170"/>
          </reference>
          <reference field="2" count="1" selected="0">
            <x v="15"/>
          </reference>
          <reference field="1" count="1" selected="0">
            <x v="0"/>
          </reference>
        </references>
      </pivotArea>
    </format>
    <format dxfId="947">
      <pivotArea dataOnly="0" labelOnly="1" offset="B256:C256" fieldPosition="0">
        <references count="2">
          <reference field="2" count="1">
            <x v="31"/>
          </reference>
          <reference field="1" count="1" selected="0">
            <x v="0"/>
          </reference>
        </references>
      </pivotArea>
    </format>
    <format dxfId="948">
      <pivotArea dataOnly="0" labelOnly="1" fieldPosition="0">
        <references count="3">
          <reference field="3" count="1">
            <x v="81"/>
          </reference>
          <reference field="2" count="1" selected="0">
            <x v="31"/>
          </reference>
          <reference field="1" count="1" selected="0">
            <x v="0"/>
          </reference>
        </references>
      </pivotArea>
    </format>
    <format dxfId="949">
      <pivotArea dataOnly="0" labelOnly="1" fieldPosition="0">
        <references count="3">
          <reference field="3" count="1">
            <x v="161"/>
          </reference>
          <reference field="2" count="1" selected="0">
            <x v="31"/>
          </reference>
          <reference field="1" count="1" selected="0">
            <x v="0"/>
          </reference>
        </references>
      </pivotArea>
    </format>
    <format dxfId="950">
      <pivotArea dataOnly="0" labelOnly="1" fieldPosition="0">
        <references count="3">
          <reference field="3" count="1">
            <x v="279"/>
          </reference>
          <reference field="2" count="1" selected="0">
            <x v="31"/>
          </reference>
          <reference field="1" count="1" selected="0">
            <x v="0"/>
          </reference>
        </references>
      </pivotArea>
    </format>
    <format dxfId="951">
      <pivotArea dataOnly="0" labelOnly="1" offset="C256:D256" fieldPosition="0">
        <references count="1">
          <reference field="1" count="1">
            <x v="1"/>
          </reference>
        </references>
      </pivotArea>
    </format>
    <format dxfId="952">
      <pivotArea dataOnly="0" labelOnly="1" offset="B256:C256" fieldPosition="0">
        <references count="2">
          <reference field="2" count="1">
            <x v="3"/>
          </reference>
          <reference field="1" count="1" selected="0">
            <x v="1"/>
          </reference>
        </references>
      </pivotArea>
    </format>
    <format dxfId="953">
      <pivotArea dataOnly="0" labelOnly="1" fieldPosition="0">
        <references count="3">
          <reference field="3" count="1">
            <x v="192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954">
      <pivotArea dataOnly="0" labelOnly="1" fieldPosition="0">
        <references count="3">
          <reference field="3" count="1">
            <x v="198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955">
      <pivotArea dataOnly="0" labelOnly="1" offset="B256:C256" fieldPosition="0">
        <references count="2">
          <reference field="2" count="1">
            <x v="8"/>
          </reference>
          <reference field="1" count="1" selected="0">
            <x v="1"/>
          </reference>
        </references>
      </pivotArea>
    </format>
    <format dxfId="956">
      <pivotArea dataOnly="0" labelOnly="1" fieldPosition="0">
        <references count="3">
          <reference field="3" count="1">
            <x v="83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957">
      <pivotArea dataOnly="0" labelOnly="1" fieldPosition="0">
        <references count="3">
          <reference field="3" count="1">
            <x v="84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958">
      <pivotArea dataOnly="0" labelOnly="1" fieldPosition="0">
        <references count="3">
          <reference field="3" count="1">
            <x v="85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959">
      <pivotArea dataOnly="0" labelOnly="1" fieldPosition="0">
        <references count="3">
          <reference field="3" count="1">
            <x v="87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960">
      <pivotArea dataOnly="0" labelOnly="1" offset="B256:C256" fieldPosition="0">
        <references count="2">
          <reference field="2" count="1">
            <x v="14"/>
          </reference>
          <reference field="1" count="1" selected="0">
            <x v="1"/>
          </reference>
        </references>
      </pivotArea>
    </format>
    <format dxfId="961">
      <pivotArea dataOnly="0" labelOnly="1" fieldPosition="0">
        <references count="3">
          <reference field="3" count="1">
            <x v="12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962">
      <pivotArea dataOnly="0" labelOnly="1" fieldPosition="0">
        <references count="3">
          <reference field="3" count="1">
            <x v="1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963">
      <pivotArea dataOnly="0" labelOnly="1" fieldPosition="0">
        <references count="3">
          <reference field="3" count="1">
            <x v="48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964">
      <pivotArea dataOnly="0" labelOnly="1" fieldPosition="0">
        <references count="3">
          <reference field="3" count="1">
            <x v="142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965">
      <pivotArea dataOnly="0" labelOnly="1" fieldPosition="0">
        <references count="3">
          <reference field="3" count="1">
            <x v="14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966">
      <pivotArea dataOnly="0" labelOnly="1" fieldPosition="0">
        <references count="3">
          <reference field="3" count="1">
            <x v="144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967">
      <pivotArea dataOnly="0" labelOnly="1" fieldPosition="0">
        <references count="3">
          <reference field="3" count="1">
            <x v="145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968">
      <pivotArea dataOnly="0" labelOnly="1" fieldPosition="0">
        <references count="3">
          <reference field="3" count="1">
            <x v="146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969">
      <pivotArea dataOnly="0" labelOnly="1" fieldPosition="0">
        <references count="3">
          <reference field="3" count="1">
            <x v="21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970">
      <pivotArea dataOnly="0" labelOnly="1" fieldPosition="0">
        <references count="3">
          <reference field="3" count="1">
            <x v="22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971">
      <pivotArea dataOnly="0" labelOnly="1" fieldPosition="0">
        <references count="3">
          <reference field="3" count="1">
            <x v="224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972">
      <pivotArea dataOnly="0" labelOnly="1" fieldPosition="0">
        <references count="3">
          <reference field="3" count="1">
            <x v="262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973">
      <pivotArea dataOnly="0" labelOnly="1" fieldPosition="0">
        <references count="3">
          <reference field="3" count="1">
            <x v="28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974">
      <pivotArea dataOnly="0" labelOnly="1" fieldPosition="0">
        <references count="3">
          <reference field="3" count="1">
            <x v="284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975">
      <pivotArea dataOnly="0" labelOnly="1" fieldPosition="0">
        <references count="3">
          <reference field="3" count="1">
            <x v="289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976">
      <pivotArea dataOnly="0" labelOnly="1" fieldPosition="0">
        <references count="3">
          <reference field="3" count="1">
            <x v="329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977">
      <pivotArea dataOnly="0" labelOnly="1" fieldPosition="0">
        <references count="3">
          <reference field="3" count="1">
            <x v="330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978">
      <pivotArea dataOnly="0" labelOnly="1" offset="B256:C256" fieldPosition="0">
        <references count="2">
          <reference field="2" count="1">
            <x v="21"/>
          </reference>
          <reference field="1" count="1" selected="0">
            <x v="1"/>
          </reference>
        </references>
      </pivotArea>
    </format>
    <format dxfId="979">
      <pivotArea dataOnly="0" labelOnly="1" fieldPosition="0">
        <references count="3">
          <reference field="3" count="1">
            <x v="325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980">
      <pivotArea dataOnly="0" labelOnly="1" offset="B256:C256" fieldPosition="0">
        <references count="2">
          <reference field="2" count="1">
            <x v="23"/>
          </reference>
          <reference field="1" count="1" selected="0">
            <x v="1"/>
          </reference>
        </references>
      </pivotArea>
    </format>
    <format dxfId="981">
      <pivotArea dataOnly="0" labelOnly="1" fieldPosition="0">
        <references count="3">
          <reference field="3" count="1">
            <x v="46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982">
      <pivotArea dataOnly="0" labelOnly="1" fieldPosition="0">
        <references count="3">
          <reference field="3" count="1">
            <x v="228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983">
      <pivotArea dataOnly="0" labelOnly="1" offset="B256:C256" fieldPosition="0">
        <references count="2">
          <reference field="2" count="1">
            <x v="38"/>
          </reference>
          <reference field="1" count="1" selected="0">
            <x v="1"/>
          </reference>
        </references>
      </pivotArea>
    </format>
    <format dxfId="984">
      <pivotArea dataOnly="0" labelOnly="1" fieldPosition="0">
        <references count="3">
          <reference field="3" count="1">
            <x v="14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985">
      <pivotArea dataOnly="0" labelOnly="1" fieldPosition="0">
        <references count="3">
          <reference field="3" count="1">
            <x v="50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986">
      <pivotArea dataOnly="0" labelOnly="1" fieldPosition="0">
        <references count="3">
          <reference field="3" count="1">
            <x v="51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987">
      <pivotArea dataOnly="0" labelOnly="1" fieldPosition="0">
        <references count="3">
          <reference field="3" count="1">
            <x v="171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988">
      <pivotArea dataOnly="0" labelOnly="1" fieldPosition="0">
        <references count="3">
          <reference field="3" count="1">
            <x v="183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989">
      <pivotArea dataOnly="0" labelOnly="1" fieldPosition="0">
        <references count="3">
          <reference field="3" count="1">
            <x v="234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990">
      <pivotArea dataOnly="0" labelOnly="1" fieldPosition="0">
        <references count="3">
          <reference field="3" count="1">
            <x v="331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991">
      <pivotArea dataOnly="0" labelOnly="1" fieldPosition="0">
        <references count="3">
          <reference field="3" count="1">
            <x v="332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992">
      <pivotArea dataOnly="0" labelOnly="1" offset="C256:D256" fieldPosition="0">
        <references count="1">
          <reference field="1" count="1">
            <x v="2"/>
          </reference>
        </references>
      </pivotArea>
    </format>
    <format dxfId="993">
      <pivotArea dataOnly="0" labelOnly="1" offset="B256:C256" fieldPosition="0">
        <references count="2">
          <reference field="2" count="1">
            <x v="0"/>
          </reference>
          <reference field="1" count="1" selected="0">
            <x v="2"/>
          </reference>
        </references>
      </pivotArea>
    </format>
    <format dxfId="994">
      <pivotArea dataOnly="0" labelOnly="1" fieldPosition="0">
        <references count="3">
          <reference field="3" count="1">
            <x v="295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995">
      <pivotArea dataOnly="0" labelOnly="1" offset="B256:C256" fieldPosition="0">
        <references count="2">
          <reference field="2" count="1">
            <x v="29"/>
          </reference>
          <reference field="1" count="1" selected="0">
            <x v="2"/>
          </reference>
        </references>
      </pivotArea>
    </format>
    <format dxfId="996">
      <pivotArea dataOnly="0" labelOnly="1" fieldPosition="0">
        <references count="3">
          <reference field="3" count="1">
            <x v="276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997">
      <pivotArea dataOnly="0" labelOnly="1" offset="B256:C256" fieldPosition="0">
        <references count="2">
          <reference field="2" count="1">
            <x v="34"/>
          </reference>
          <reference field="1" count="1" selected="0">
            <x v="2"/>
          </reference>
        </references>
      </pivotArea>
    </format>
    <format dxfId="998">
      <pivotArea dataOnly="0" labelOnly="1" fieldPosition="0">
        <references count="3">
          <reference field="3" count="1">
            <x v="152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999">
      <pivotArea dataOnly="0" labelOnly="1" fieldPosition="0">
        <references count="3">
          <reference field="3" count="1">
            <x v="285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1000">
      <pivotArea dataOnly="0" labelOnly="1" fieldPosition="0">
        <references count="3">
          <reference field="3" count="1">
            <x v="294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1001">
      <pivotArea dataOnly="0" labelOnly="1" fieldPosition="0">
        <references count="3">
          <reference field="3" count="1">
            <x v="352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1002">
      <pivotArea dataOnly="0" labelOnly="1" offset="C256:D256" fieldPosition="0">
        <references count="1">
          <reference field="1" count="1">
            <x v="3"/>
          </reference>
        </references>
      </pivotArea>
    </format>
    <format dxfId="1003">
      <pivotArea dataOnly="0" labelOnly="1" offset="B256:C256" fieldPosition="0">
        <references count="2">
          <reference field="2" count="1">
            <x v="2"/>
          </reference>
          <reference field="1" count="1" selected="0">
            <x v="3"/>
          </reference>
        </references>
      </pivotArea>
    </format>
    <format dxfId="1004">
      <pivotArea dataOnly="0" labelOnly="1" fieldPosition="0">
        <references count="3">
          <reference field="3" count="1">
            <x v="23"/>
          </reference>
          <reference field="2" count="1" selected="0">
            <x v="2"/>
          </reference>
          <reference field="1" count="1" selected="0">
            <x v="3"/>
          </reference>
        </references>
      </pivotArea>
    </format>
    <format dxfId="1005">
      <pivotArea dataOnly="0" labelOnly="1" offset="B256:C256" fieldPosition="0">
        <references count="2">
          <reference field="2" count="1">
            <x v="4"/>
          </reference>
          <reference field="1" count="1" selected="0">
            <x v="3"/>
          </reference>
        </references>
      </pivotArea>
    </format>
    <format dxfId="1006">
      <pivotArea dataOnly="0" labelOnly="1" fieldPosition="0">
        <references count="3">
          <reference field="3" count="1">
            <x v="57"/>
          </reference>
          <reference field="2" count="1" selected="0">
            <x v="4"/>
          </reference>
          <reference field="1" count="1" selected="0">
            <x v="3"/>
          </reference>
        </references>
      </pivotArea>
    </format>
    <format dxfId="1007">
      <pivotArea dataOnly="0" labelOnly="1" fieldPosition="0">
        <references count="3">
          <reference field="3" count="1">
            <x v="72"/>
          </reference>
          <reference field="2" count="1" selected="0">
            <x v="4"/>
          </reference>
          <reference field="1" count="1" selected="0">
            <x v="3"/>
          </reference>
        </references>
      </pivotArea>
    </format>
    <format dxfId="1008">
      <pivotArea dataOnly="0" labelOnly="1" offset="B256:C256" fieldPosition="0">
        <references count="2">
          <reference field="2" count="1">
            <x v="11"/>
          </reference>
          <reference field="1" count="1" selected="0">
            <x v="3"/>
          </reference>
        </references>
      </pivotArea>
    </format>
    <format dxfId="1009">
      <pivotArea dataOnly="0" labelOnly="1" fieldPosition="0">
        <references count="3">
          <reference field="3" count="1">
            <x v="241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1010">
      <pivotArea dataOnly="0" labelOnly="1" fieldPosition="0">
        <references count="3">
          <reference field="3" count="1">
            <x v="291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1011">
      <pivotArea dataOnly="0" labelOnly="1" fieldPosition="0">
        <references count="3">
          <reference field="3" count="1">
            <x v="319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1012">
      <pivotArea dataOnly="0" labelOnly="1" offset="B256:C256" fieldPosition="0">
        <references count="2">
          <reference field="2" count="1">
            <x v="25"/>
          </reference>
          <reference field="1" count="1" selected="0">
            <x v="3"/>
          </reference>
        </references>
      </pivotArea>
    </format>
    <format dxfId="1013">
      <pivotArea dataOnly="0" labelOnly="1" fieldPosition="0">
        <references count="3">
          <reference field="3" count="1">
            <x v="267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1014">
      <pivotArea dataOnly="0" labelOnly="1" fieldPosition="0">
        <references count="3">
          <reference field="3" count="1">
            <x v="268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1015">
      <pivotArea dataOnly="0" labelOnly="1" fieldPosition="0">
        <references count="3">
          <reference field="3" count="1">
            <x v="269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1016">
      <pivotArea dataOnly="0" labelOnly="1" fieldPosition="0">
        <references count="3">
          <reference field="3" count="1">
            <x v="312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1017">
      <pivotArea dataOnly="0" labelOnly="1" offset="C256:D256" fieldPosition="0">
        <references count="1">
          <reference field="1" count="1">
            <x v="4"/>
          </reference>
        </references>
      </pivotArea>
    </format>
    <format dxfId="1018">
      <pivotArea dataOnly="0" labelOnly="1" offset="B256:C256" fieldPosition="0">
        <references count="2">
          <reference field="2" count="1">
            <x v="13"/>
          </reference>
          <reference field="1" count="1" selected="0">
            <x v="4"/>
          </reference>
        </references>
      </pivotArea>
    </format>
    <format dxfId="1019">
      <pivotArea dataOnly="0" labelOnly="1" fieldPosition="0">
        <references count="3">
          <reference field="3" count="1">
            <x v="43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020">
      <pivotArea dataOnly="0" labelOnly="1" fieldPosition="0">
        <references count="3">
          <reference field="3" count="1">
            <x v="44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021">
      <pivotArea dataOnly="0" labelOnly="1" fieldPosition="0">
        <references count="3">
          <reference field="3" count="1">
            <x v="63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022">
      <pivotArea dataOnly="0" labelOnly="1" fieldPosition="0">
        <references count="3">
          <reference field="3" count="1">
            <x v="64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023">
      <pivotArea dataOnly="0" labelOnly="1" fieldPosition="0">
        <references count="3">
          <reference field="3" count="1">
            <x v="202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024">
      <pivotArea dataOnly="0" labelOnly="1" fieldPosition="0">
        <references count="3">
          <reference field="3" count="1">
            <x v="235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025">
      <pivotArea dataOnly="0" labelOnly="1" fieldPosition="0">
        <references count="3">
          <reference field="3" count="1">
            <x v="333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026">
      <pivotArea dataOnly="0" labelOnly="1" fieldPosition="0">
        <references count="3">
          <reference field="3" count="1">
            <x v="336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027">
      <pivotArea dataOnly="0" labelOnly="1" fieldPosition="0">
        <references count="3">
          <reference field="3" count="1">
            <x v="337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028">
      <pivotArea dataOnly="0" labelOnly="1" offset="B256:C256" fieldPosition="0">
        <references count="2">
          <reference field="2" count="1">
            <x v="22"/>
          </reference>
          <reference field="1" count="1" selected="0">
            <x v="4"/>
          </reference>
        </references>
      </pivotArea>
    </format>
    <format dxfId="1029">
      <pivotArea dataOnly="0" labelOnly="1" fieldPosition="0">
        <references count="3">
          <reference field="3" count="1">
            <x v="38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1030">
      <pivotArea dataOnly="0" labelOnly="1" fieldPosition="0">
        <references count="3">
          <reference field="3" count="1">
            <x v="105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1031">
      <pivotArea dataOnly="0" labelOnly="1" fieldPosition="0">
        <references count="3">
          <reference field="3" count="1">
            <x v="351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1032">
      <pivotArea dataOnly="0" labelOnly="1" offset="B256:C256" fieldPosition="0">
        <references count="2">
          <reference field="2" count="1">
            <x v="33"/>
          </reference>
          <reference field="1" count="1" selected="0">
            <x v="4"/>
          </reference>
        </references>
      </pivotArea>
    </format>
    <format dxfId="1033">
      <pivotArea dataOnly="0" labelOnly="1" fieldPosition="0">
        <references count="3">
          <reference field="3" count="1">
            <x v="89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034">
      <pivotArea dataOnly="0" labelOnly="1" fieldPosition="0">
        <references count="3">
          <reference field="3" count="1">
            <x v="90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035">
      <pivotArea dataOnly="0" labelOnly="1" fieldPosition="0">
        <references count="3">
          <reference field="3" count="1">
            <x v="178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036">
      <pivotArea dataOnly="0" labelOnly="1" fieldPosition="0">
        <references count="3">
          <reference field="3" count="1">
            <x v="203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037">
      <pivotArea dataOnly="0" labelOnly="1" fieldPosition="0">
        <references count="3">
          <reference field="3" count="1">
            <x v="293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038">
      <pivotArea dataOnly="0" labelOnly="1" fieldPosition="0">
        <references count="3">
          <reference field="3" count="1">
            <x v="297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039">
      <pivotArea dataOnly="0" labelOnly="1" fieldPosition="0">
        <references count="3">
          <reference field="3" count="1">
            <x v="298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040">
      <pivotArea dataOnly="0" labelOnly="1" fieldPosition="0">
        <references count="3">
          <reference field="3" count="1">
            <x v="303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041">
      <pivotArea dataOnly="0" labelOnly="1" fieldPosition="0">
        <references count="3">
          <reference field="3" count="1">
            <x v="324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042">
      <pivotArea dataOnly="0" labelOnly="1" fieldPosition="0">
        <references count="3">
          <reference field="3" count="1">
            <x v="328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043">
      <pivotArea dataOnly="0" labelOnly="1" offset="B256:C256" fieldPosition="0">
        <references count="2">
          <reference field="2" count="1">
            <x v="37"/>
          </reference>
          <reference field="1" count="1" selected="0">
            <x v="4"/>
          </reference>
        </references>
      </pivotArea>
    </format>
    <format dxfId="1044">
      <pivotArea dataOnly="0" labelOnly="1" fieldPosition="0">
        <references count="3">
          <reference field="3" count="1">
            <x v="11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045">
      <pivotArea dataOnly="0" labelOnly="1" fieldPosition="0">
        <references count="3">
          <reference field="3" count="1">
            <x v="98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046">
      <pivotArea dataOnly="0" labelOnly="1" fieldPosition="0">
        <references count="3">
          <reference field="3" count="1">
            <x v="239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047">
      <pivotArea dataOnly="0" labelOnly="1" fieldPosition="0">
        <references count="3">
          <reference field="3" count="1">
            <x v="326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048">
      <pivotArea dataOnly="0" labelOnly="1" offset="B256:C256" fieldPosition="0">
        <references count="2">
          <reference field="2" count="1">
            <x v="40"/>
          </reference>
          <reference field="1" count="1" selected="0">
            <x v="4"/>
          </reference>
        </references>
      </pivotArea>
    </format>
    <format dxfId="1049">
      <pivotArea dataOnly="0" labelOnly="1" fieldPosition="0">
        <references count="3">
          <reference field="3" count="1">
            <x v="66"/>
          </reference>
          <reference field="2" count="1" selected="0">
            <x v="40"/>
          </reference>
          <reference field="1" count="1" selected="0">
            <x v="4"/>
          </reference>
        </references>
      </pivotArea>
    </format>
    <format dxfId="1050">
      <pivotArea dataOnly="0" labelOnly="1" offset="C256:D256" fieldPosition="0">
        <references count="1">
          <reference field="1" count="1">
            <x v="5"/>
          </reference>
        </references>
      </pivotArea>
    </format>
    <format dxfId="1051">
      <pivotArea dataOnly="0" labelOnly="1" offset="B256:C256" fieldPosition="0">
        <references count="2">
          <reference field="2" count="1">
            <x v="9"/>
          </reference>
          <reference field="1" count="1" selected="0">
            <x v="5"/>
          </reference>
        </references>
      </pivotArea>
    </format>
    <format dxfId="1052">
      <pivotArea dataOnly="0" labelOnly="1" fieldPosition="0">
        <references count="3">
          <reference field="3" count="1">
            <x v="110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1053">
      <pivotArea dataOnly="0" labelOnly="1" fieldPosition="0">
        <references count="3">
          <reference field="3" count="1">
            <x v="238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1054">
      <pivotArea dataOnly="0" labelOnly="1" offset="B256:C256" fieldPosition="0">
        <references count="2">
          <reference field="2" count="1">
            <x v="19"/>
          </reference>
          <reference field="1" count="1" selected="0">
            <x v="5"/>
          </reference>
        </references>
      </pivotArea>
    </format>
    <format dxfId="1055">
      <pivotArea dataOnly="0" labelOnly="1" fieldPosition="0">
        <references count="3">
          <reference field="3" count="1">
            <x v="130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1056">
      <pivotArea dataOnly="0" labelOnly="1" offset="B256:C256" fieldPosition="0">
        <references count="2">
          <reference field="2" count="1">
            <x v="32"/>
          </reference>
          <reference field="1" count="1" selected="0">
            <x v="5"/>
          </reference>
        </references>
      </pivotArea>
    </format>
    <format dxfId="1057">
      <pivotArea dataOnly="0" labelOnly="1" fieldPosition="0">
        <references count="3">
          <reference field="3" count="1">
            <x v="156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058">
      <pivotArea dataOnly="0" labelOnly="1" fieldPosition="0">
        <references count="3">
          <reference field="3" count="1">
            <x v="300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059">
      <pivotArea dataOnly="0" labelOnly="1" fieldPosition="0">
        <references count="3">
          <reference field="3" count="1">
            <x v="301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060">
      <pivotArea dataOnly="0" labelOnly="1" fieldPosition="0">
        <references count="3">
          <reference field="3" count="1">
            <x v="302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061">
      <pivotArea dataOnly="0" labelOnly="1" fieldPosition="0">
        <references count="3">
          <reference field="3" count="1">
            <x v="341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062">
      <pivotArea dataOnly="0" labelOnly="1" fieldPosition="0">
        <references count="4">
          <reference field="5" count="1">
            <x v="70"/>
          </reference>
          <reference field="3" count="1" selected="0">
            <x v="256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1063">
      <pivotArea dataOnly="0" labelOnly="1" fieldPosition="0">
        <references count="4">
          <reference field="5" count="1">
            <x v="37"/>
          </reference>
          <reference field="3" count="1" selected="0">
            <x v="311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1064">
      <pivotArea dataOnly="0" labelOnly="1" fieldPosition="0">
        <references count="4">
          <reference field="5" count="1">
            <x v="50"/>
          </reference>
          <reference field="3" count="1" selected="0">
            <x v="102"/>
          </reference>
          <reference field="2" count="1" selected="0">
            <x v="10"/>
          </reference>
          <reference field="1" count="1" selected="0">
            <x v="0"/>
          </reference>
        </references>
      </pivotArea>
    </format>
    <format dxfId="1065">
      <pivotArea dataOnly="0" labelOnly="1" fieldPosition="0">
        <references count="4">
          <reference field="5" count="1">
            <x v="31"/>
          </reference>
          <reference field="3" count="1" selected="0">
            <x v="124"/>
          </reference>
          <reference field="2" count="1" selected="0">
            <x v="10"/>
          </reference>
          <reference field="1" count="1" selected="0">
            <x v="0"/>
          </reference>
        </references>
      </pivotArea>
    </format>
    <format dxfId="1066">
      <pivotArea dataOnly="0" labelOnly="1" fieldPosition="0">
        <references count="4">
          <reference field="5" count="1">
            <x v="31"/>
          </reference>
          <reference field="3" count="1" selected="0">
            <x v="125"/>
          </reference>
          <reference field="2" count="1" selected="0">
            <x v="10"/>
          </reference>
          <reference field="1" count="1" selected="0">
            <x v="0"/>
          </reference>
        </references>
      </pivotArea>
    </format>
    <format dxfId="1067">
      <pivotArea dataOnly="0" labelOnly="1" fieldPosition="0">
        <references count="4">
          <reference field="5" count="1">
            <x v="38"/>
          </reference>
          <reference field="3" count="1" selected="0">
            <x v="170"/>
          </reference>
          <reference field="2" count="1" selected="0">
            <x v="15"/>
          </reference>
          <reference field="1" count="1" selected="0">
            <x v="0"/>
          </reference>
        </references>
      </pivotArea>
    </format>
    <format dxfId="1068">
      <pivotArea dataOnly="0" labelOnly="1" fieldPosition="0">
        <references count="4">
          <reference field="5" count="1">
            <x v="72"/>
          </reference>
          <reference field="3" count="1" selected="0">
            <x v="81"/>
          </reference>
          <reference field="2" count="1" selected="0">
            <x v="31"/>
          </reference>
          <reference field="1" count="1" selected="0">
            <x v="0"/>
          </reference>
        </references>
      </pivotArea>
    </format>
    <format dxfId="1069">
      <pivotArea dataOnly="0" labelOnly="1" fieldPosition="0">
        <references count="4">
          <reference field="5" count="1">
            <x v="42"/>
          </reference>
          <reference field="3" count="1" selected="0">
            <x v="161"/>
          </reference>
          <reference field="2" count="1" selected="0">
            <x v="31"/>
          </reference>
          <reference field="1" count="1" selected="0">
            <x v="0"/>
          </reference>
        </references>
      </pivotArea>
    </format>
    <format dxfId="1070">
      <pivotArea dataOnly="0" labelOnly="1" fieldPosition="0">
        <references count="4">
          <reference field="5" count="1">
            <x v="43"/>
          </reference>
          <reference field="3" count="1" selected="0">
            <x v="279"/>
          </reference>
          <reference field="2" count="1" selected="0">
            <x v="31"/>
          </reference>
          <reference field="1" count="1" selected="0">
            <x v="0"/>
          </reference>
        </references>
      </pivotArea>
    </format>
    <format dxfId="1071">
      <pivotArea dataOnly="0" labelOnly="1" fieldPosition="0">
        <references count="4">
          <reference field="5" count="1">
            <x v="20"/>
          </reference>
          <reference field="3" count="1" selected="0">
            <x v="192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1072">
      <pivotArea dataOnly="0" labelOnly="1" fieldPosition="0">
        <references count="4">
          <reference field="5" count="1">
            <x v="20"/>
          </reference>
          <reference field="3" count="1" selected="0">
            <x v="198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1073">
      <pivotArea dataOnly="0" labelOnly="1" fieldPosition="0">
        <references count="4">
          <reference field="5" count="1">
            <x v="67"/>
          </reference>
          <reference field="3" count="1" selected="0">
            <x v="83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074">
      <pivotArea dataOnly="0" labelOnly="1" fieldPosition="0">
        <references count="4">
          <reference field="5" count="1">
            <x v="65"/>
          </reference>
          <reference field="3" count="1" selected="0">
            <x v="84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075">
      <pivotArea dataOnly="0" labelOnly="1" fieldPosition="0">
        <references count="4">
          <reference field="5" count="1">
            <x v="66"/>
          </reference>
          <reference field="3" count="1" selected="0">
            <x v="85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076">
      <pivotArea dataOnly="0" labelOnly="1" fieldPosition="0">
        <references count="4">
          <reference field="5" count="1">
            <x v="68"/>
          </reference>
          <reference field="3" count="1" selected="0">
            <x v="87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077">
      <pivotArea dataOnly="0" labelOnly="1" fieldPosition="0">
        <references count="4">
          <reference field="5" count="1">
            <x v="32"/>
          </reference>
          <reference field="3" count="1" selected="0">
            <x v="12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078">
      <pivotArea dataOnly="0" labelOnly="1" fieldPosition="0">
        <references count="4">
          <reference field="5" count="1">
            <x v="32"/>
          </reference>
          <reference field="3" count="1" selected="0">
            <x v="1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079">
      <pivotArea dataOnly="0" labelOnly="1" fieldPosition="0">
        <references count="4">
          <reference field="5" count="1">
            <x v="1"/>
          </reference>
          <reference field="3" count="1" selected="0">
            <x v="48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080">
      <pivotArea dataOnly="0" labelOnly="1" fieldPosition="0">
        <references count="4">
          <reference field="5" count="1">
            <x v="73"/>
          </reference>
          <reference field="3" count="1" selected="0">
            <x v="142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081">
      <pivotArea dataOnly="0" labelOnly="1" fieldPosition="0">
        <references count="4">
          <reference field="5" count="1">
            <x v="12"/>
          </reference>
          <reference field="3" count="1" selected="0">
            <x v="14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082">
      <pivotArea dataOnly="0" labelOnly="1" fieldPosition="0">
        <references count="4">
          <reference field="5" count="1">
            <x v="13"/>
          </reference>
          <reference field="3" count="1" selected="0">
            <x v="144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083">
      <pivotArea dataOnly="0" labelOnly="1" fieldPosition="0">
        <references count="4">
          <reference field="5" count="1">
            <x v="13"/>
          </reference>
          <reference field="3" count="1" selected="0">
            <x v="145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084">
      <pivotArea dataOnly="0" labelOnly="1" fieldPosition="0">
        <references count="4">
          <reference field="5" count="1">
            <x v="14"/>
          </reference>
          <reference field="3" count="1" selected="0">
            <x v="146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085">
      <pivotArea dataOnly="0" labelOnly="1" fieldPosition="0">
        <references count="4">
          <reference field="5" count="1">
            <x v="15"/>
          </reference>
          <reference field="3" count="1" selected="0">
            <x v="21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086">
      <pivotArea dataOnly="0" labelOnly="1" fieldPosition="0">
        <references count="4">
          <reference field="5" count="1">
            <x v="22"/>
          </reference>
          <reference field="3" count="1" selected="0">
            <x v="22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087">
      <pivotArea dataOnly="0" labelOnly="1" fieldPosition="0">
        <references count="4">
          <reference field="5" count="1">
            <x v="16"/>
          </reference>
          <reference field="3" count="1" selected="0">
            <x v="224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088">
      <pivotArea dataOnly="0" labelOnly="1" fieldPosition="0">
        <references count="4">
          <reference field="5" count="1">
            <x v="36"/>
          </reference>
          <reference field="3" count="1" selected="0">
            <x v="262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089">
      <pivotArea dataOnly="0" labelOnly="1" fieldPosition="0">
        <references count="4">
          <reference field="5" count="1">
            <x v="17"/>
          </reference>
          <reference field="3" count="1" selected="0">
            <x v="28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090">
      <pivotArea dataOnly="0" labelOnly="1" fieldPosition="0">
        <references count="4">
          <reference field="5" count="1">
            <x v="27"/>
          </reference>
          <reference field="3" count="1" selected="0">
            <x v="284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091">
      <pivotArea dataOnly="0" labelOnly="1" fieldPosition="0">
        <references count="4">
          <reference field="5" count="1">
            <x v="18"/>
          </reference>
          <reference field="3" count="1" selected="0">
            <x v="289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092">
      <pivotArea dataOnly="0" labelOnly="1" fieldPosition="0">
        <references count="4">
          <reference field="5" count="1">
            <x v="19"/>
          </reference>
          <reference field="3" count="1" selected="0">
            <x v="329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093">
      <pivotArea dataOnly="0" labelOnly="1" fieldPosition="0">
        <references count="4">
          <reference field="5" count="1">
            <x v="10"/>
          </reference>
          <reference field="3" count="1" selected="0">
            <x v="330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094">
      <pivotArea dataOnly="0" labelOnly="1" fieldPosition="0">
        <references count="4">
          <reference field="5" count="1">
            <x v="69"/>
          </reference>
          <reference field="3" count="1" selected="0">
            <x v="325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1095">
      <pivotArea dataOnly="0" labelOnly="1" fieldPosition="0">
        <references count="4">
          <reference field="5" count="1">
            <x v="21"/>
          </reference>
          <reference field="3" count="1" selected="0">
            <x v="46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096">
      <pivotArea dataOnly="0" labelOnly="1" fieldPosition="0">
        <references count="4">
          <reference field="5" count="1">
            <x v="0"/>
          </reference>
          <reference field="3" count="1" selected="0">
            <x v="228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097">
      <pivotArea dataOnly="0" labelOnly="1" fieldPosition="0">
        <references count="4">
          <reference field="5" count="1">
            <x v="32"/>
          </reference>
          <reference field="3" count="1" selected="0">
            <x v="14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098">
      <pivotArea dataOnly="0" labelOnly="1" fieldPosition="0">
        <references count="4">
          <reference field="5" count="1">
            <x v="74"/>
          </reference>
          <reference field="3" count="1" selected="0">
            <x v="50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099">
      <pivotArea dataOnly="0" labelOnly="1" fieldPosition="0">
        <references count="4">
          <reference field="5" count="1">
            <x v="74"/>
          </reference>
          <reference field="3" count="1" selected="0">
            <x v="51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100">
      <pivotArea dataOnly="0" labelOnly="1" fieldPosition="0">
        <references count="4">
          <reference field="5" count="1">
            <x v="74"/>
          </reference>
          <reference field="3" count="1" selected="0">
            <x v="171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101">
      <pivotArea dataOnly="0" labelOnly="1" fieldPosition="0">
        <references count="4">
          <reference field="5" count="1">
            <x v="74"/>
          </reference>
          <reference field="3" count="1" selected="0">
            <x v="183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102">
      <pivotArea dataOnly="0" labelOnly="1" fieldPosition="0">
        <references count="4">
          <reference field="5" count="1">
            <x v="74"/>
          </reference>
          <reference field="3" count="1" selected="0">
            <x v="234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103">
      <pivotArea dataOnly="0" labelOnly="1" fieldPosition="0">
        <references count="4">
          <reference field="5" count="1">
            <x v="74"/>
          </reference>
          <reference field="3" count="1" selected="0">
            <x v="331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104">
      <pivotArea dataOnly="0" labelOnly="1" fieldPosition="0">
        <references count="4">
          <reference field="5" count="1">
            <x v="74"/>
          </reference>
          <reference field="3" count="1" selected="0">
            <x v="332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105">
      <pivotArea dataOnly="0" labelOnly="1" fieldPosition="0">
        <references count="4">
          <reference field="5" count="1">
            <x v="62"/>
          </reference>
          <reference field="3" count="1" selected="0">
            <x v="295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1106">
      <pivotArea dataOnly="0" labelOnly="1" fieldPosition="0">
        <references count="4">
          <reference field="5" count="1">
            <x v="26"/>
          </reference>
          <reference field="3" count="1" selected="0">
            <x v="276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1107">
      <pivotArea dataOnly="0" labelOnly="1" fieldPosition="0">
        <references count="4">
          <reference field="5" count="1">
            <x v="20"/>
          </reference>
          <reference field="3" count="1" selected="0">
            <x v="152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1108">
      <pivotArea dataOnly="0" labelOnly="1" fieldPosition="0">
        <references count="4">
          <reference field="5" count="1">
            <x v="51"/>
          </reference>
          <reference field="3" count="1" selected="0">
            <x v="285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1109">
      <pivotArea dataOnly="0" labelOnly="1" fieldPosition="0">
        <references count="4">
          <reference field="5" count="1">
            <x v="61"/>
          </reference>
          <reference field="3" count="1" selected="0">
            <x v="294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1110">
      <pivotArea dataOnly="0" labelOnly="1" fieldPosition="0">
        <references count="4">
          <reference field="5" count="1">
            <x v="51"/>
          </reference>
          <reference field="3" count="1" selected="0">
            <x v="352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1111">
      <pivotArea dataOnly="0" labelOnly="1" fieldPosition="0">
        <references count="4">
          <reference field="5" count="1">
            <x v="46"/>
          </reference>
          <reference field="3" count="1" selected="0">
            <x v="23"/>
          </reference>
          <reference field="2" count="1" selected="0">
            <x v="2"/>
          </reference>
          <reference field="1" count="1" selected="0">
            <x v="3"/>
          </reference>
        </references>
      </pivotArea>
    </format>
    <format dxfId="1112">
      <pivotArea dataOnly="0" labelOnly="1" fieldPosition="0">
        <references count="4">
          <reference field="5" count="1">
            <x v="33"/>
          </reference>
          <reference field="3" count="1" selected="0">
            <x v="57"/>
          </reference>
          <reference field="2" count="1" selected="0">
            <x v="4"/>
          </reference>
          <reference field="1" count="1" selected="0">
            <x v="3"/>
          </reference>
        </references>
      </pivotArea>
    </format>
    <format dxfId="1113">
      <pivotArea dataOnly="0" labelOnly="1" fieldPosition="0">
        <references count="4">
          <reference field="5" count="1">
            <x v="6"/>
          </reference>
          <reference field="3" count="1" selected="0">
            <x v="72"/>
          </reference>
          <reference field="2" count="1" selected="0">
            <x v="4"/>
          </reference>
          <reference field="1" count="1" selected="0">
            <x v="3"/>
          </reference>
        </references>
      </pivotArea>
    </format>
    <format dxfId="1114">
      <pivotArea dataOnly="0" labelOnly="1" fieldPosition="0">
        <references count="4">
          <reference field="5" count="1">
            <x v="25"/>
          </reference>
          <reference field="3" count="1" selected="0">
            <x v="241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1115">
      <pivotArea dataOnly="0" labelOnly="1" fieldPosition="0">
        <references count="4">
          <reference field="5" count="1">
            <x v="71"/>
          </reference>
          <reference field="3" count="1" selected="0">
            <x v="291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1116">
      <pivotArea dataOnly="0" labelOnly="1" fieldPosition="0">
        <references count="4">
          <reference field="5" count="1">
            <x v="2"/>
          </reference>
          <reference field="3" count="1" selected="0">
            <x v="319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1117">
      <pivotArea dataOnly="0" labelOnly="1" fieldPosition="0">
        <references count="4">
          <reference field="5" count="1">
            <x v="71"/>
          </reference>
          <reference field="3" count="1" selected="0">
            <x v="267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1118">
      <pivotArea dataOnly="0" labelOnly="1" fieldPosition="0">
        <references count="4">
          <reference field="5" count="1">
            <x v="71"/>
          </reference>
          <reference field="3" count="1" selected="0">
            <x v="268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1119">
      <pivotArea dataOnly="0" labelOnly="1" fieldPosition="0">
        <references count="4">
          <reference field="5" count="1">
            <x v="71"/>
          </reference>
          <reference field="3" count="1" selected="0">
            <x v="269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1120">
      <pivotArea dataOnly="0" labelOnly="1" fieldPosition="0">
        <references count="4">
          <reference field="5" count="1">
            <x v="71"/>
          </reference>
          <reference field="3" count="1" selected="0">
            <x v="312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1121">
      <pivotArea dataOnly="0" labelOnly="1" fieldPosition="0">
        <references count="4">
          <reference field="5" count="1">
            <x v="57"/>
          </reference>
          <reference field="3" count="1" selected="0">
            <x v="43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122">
      <pivotArea dataOnly="0" labelOnly="1" fieldPosition="0">
        <references count="4">
          <reference field="5" count="1">
            <x v="53"/>
          </reference>
          <reference field="3" count="1" selected="0">
            <x v="44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123">
      <pivotArea dataOnly="0" labelOnly="1" fieldPosition="0">
        <references count="4">
          <reference field="5" count="1">
            <x v="54"/>
          </reference>
          <reference field="3" count="1" selected="0">
            <x v="63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124">
      <pivotArea dataOnly="0" labelOnly="1" fieldPosition="0">
        <references count="4">
          <reference field="5" count="1">
            <x v="56"/>
          </reference>
          <reference field="3" count="1" selected="0">
            <x v="64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125">
      <pivotArea dataOnly="0" labelOnly="1" fieldPosition="0">
        <references count="4">
          <reference field="5" count="1">
            <x v="34"/>
          </reference>
          <reference field="3" count="1" selected="0">
            <x v="202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126">
      <pivotArea dataOnly="0" labelOnly="1" fieldPosition="0">
        <references count="4">
          <reference field="5" count="1">
            <x v="59"/>
          </reference>
          <reference field="3" count="1" selected="0">
            <x v="235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127">
      <pivotArea dataOnly="0" labelOnly="1" fieldPosition="0">
        <references count="4">
          <reference field="5" count="1">
            <x v="60"/>
          </reference>
          <reference field="3" count="1" selected="0">
            <x v="333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128">
      <pivotArea dataOnly="0" labelOnly="1" fieldPosition="0">
        <references count="4">
          <reference field="5" count="1">
            <x v="58"/>
          </reference>
          <reference field="3" count="1" selected="0">
            <x v="336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129">
      <pivotArea dataOnly="0" labelOnly="1" fieldPosition="0">
        <references count="4">
          <reference field="5" count="1">
            <x v="55"/>
          </reference>
          <reference field="3" count="1" selected="0">
            <x v="337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130">
      <pivotArea dataOnly="0" labelOnly="1" fieldPosition="0">
        <references count="4">
          <reference field="5" count="1">
            <x v="23"/>
          </reference>
          <reference field="3" count="1" selected="0">
            <x v="38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1131">
      <pivotArea dataOnly="0" labelOnly="1" fieldPosition="0">
        <references count="4">
          <reference field="5" count="1">
            <x v="4"/>
          </reference>
          <reference field="3" count="1" selected="0">
            <x v="105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1132">
      <pivotArea dataOnly="0" labelOnly="1" fieldPosition="0">
        <references count="4">
          <reference field="5" count="1">
            <x v="11"/>
          </reference>
          <reference field="3" count="1" selected="0">
            <x v="351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1133">
      <pivotArea dataOnly="0" labelOnly="1" fieldPosition="0">
        <references count="4">
          <reference field="5" count="1">
            <x v="9"/>
          </reference>
          <reference field="3" count="1" selected="0">
            <x v="89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134">
      <pivotArea dataOnly="0" labelOnly="1" fieldPosition="0">
        <references count="4">
          <reference field="5" count="1">
            <x v="29"/>
          </reference>
          <reference field="3" count="1" selected="0">
            <x v="90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135">
      <pivotArea dataOnly="0" labelOnly="1" fieldPosition="0">
        <references count="4">
          <reference field="5" count="1">
            <x v="8"/>
          </reference>
          <reference field="3" count="1" selected="0">
            <x v="178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136">
      <pivotArea dataOnly="0" labelOnly="1" fieldPosition="0">
        <references count="4">
          <reference field="5" count="1">
            <x v="8"/>
          </reference>
          <reference field="3" count="1" selected="0">
            <x v="203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137">
      <pivotArea dataOnly="0" labelOnly="1" fieldPosition="0">
        <references count="4">
          <reference field="5" count="1">
            <x v="7"/>
          </reference>
          <reference field="3" count="1" selected="0">
            <x v="293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138">
      <pivotArea dataOnly="0" labelOnly="1" fieldPosition="0">
        <references count="4">
          <reference field="5" count="1">
            <x v="63"/>
          </reference>
          <reference field="3" count="1" selected="0">
            <x v="297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139">
      <pivotArea dataOnly="0" labelOnly="1" fieldPosition="0">
        <references count="4">
          <reference field="5" count="1">
            <x v="8"/>
          </reference>
          <reference field="3" count="1" selected="0">
            <x v="298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140">
      <pivotArea dataOnly="0" labelOnly="1" fieldPosition="0">
        <references count="4">
          <reference field="5" count="1">
            <x v="8"/>
          </reference>
          <reference field="3" count="1" selected="0">
            <x v="303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141">
      <pivotArea dataOnly="0" labelOnly="1" fieldPosition="0">
        <references count="4">
          <reference field="5" count="1">
            <x v="30"/>
          </reference>
          <reference field="3" count="1" selected="0">
            <x v="324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142">
      <pivotArea dataOnly="0" labelOnly="1" fieldPosition="0">
        <references count="4">
          <reference field="5" count="1">
            <x v="8"/>
          </reference>
          <reference field="3" count="1" selected="0">
            <x v="328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143">
      <pivotArea dataOnly="0" labelOnly="1" fieldPosition="0">
        <references count="4">
          <reference field="5" count="1">
            <x v="48"/>
          </reference>
          <reference field="3" count="1" selected="0">
            <x v="11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144">
      <pivotArea dataOnly="0" labelOnly="1" fieldPosition="0">
        <references count="4">
          <reference field="5" count="1">
            <x v="49"/>
          </reference>
          <reference field="3" count="1" selected="0">
            <x v="98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145">
      <pivotArea dataOnly="0" labelOnly="1" fieldPosition="0">
        <references count="4">
          <reference field="5" count="1">
            <x v="47"/>
          </reference>
          <reference field="3" count="1" selected="0">
            <x v="239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146">
      <pivotArea dataOnly="0" labelOnly="1" fieldPosition="0">
        <references count="4">
          <reference field="5" count="1">
            <x v="35"/>
          </reference>
          <reference field="3" count="1" selected="0">
            <x v="326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147">
      <pivotArea dataOnly="0" labelOnly="1" fieldPosition="0">
        <references count="4">
          <reference field="5" count="1">
            <x v="3"/>
          </reference>
          <reference field="3" count="1" selected="0">
            <x v="66"/>
          </reference>
          <reference field="2" count="1" selected="0">
            <x v="40"/>
          </reference>
          <reference field="1" count="1" selected="0">
            <x v="4"/>
          </reference>
        </references>
      </pivotArea>
    </format>
    <format dxfId="1148">
      <pivotArea dataOnly="0" labelOnly="1" fieldPosition="0">
        <references count="4">
          <reference field="5" count="1">
            <x v="5"/>
          </reference>
          <reference field="3" count="1" selected="0">
            <x v="110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1149">
      <pivotArea dataOnly="0" labelOnly="1" fieldPosition="0">
        <references count="4">
          <reference field="5" count="1">
            <x v="40"/>
          </reference>
          <reference field="3" count="1" selected="0">
            <x v="238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1150">
      <pivotArea dataOnly="0" labelOnly="1" fieldPosition="0">
        <references count="4">
          <reference field="5" count="1">
            <x v="39"/>
          </reference>
          <reference field="3" count="1" selected="0">
            <x v="130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1151">
      <pivotArea dataOnly="0" labelOnly="1" fieldPosition="0">
        <references count="4">
          <reference field="5" count="1">
            <x v="45"/>
          </reference>
          <reference field="3" count="1" selected="0">
            <x v="156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152">
      <pivotArea dataOnly="0" labelOnly="1" fieldPosition="0">
        <references count="4">
          <reference field="5" count="1">
            <x v="28"/>
          </reference>
          <reference field="3" count="1" selected="0">
            <x v="300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153">
      <pivotArea dataOnly="0" labelOnly="1" fieldPosition="0">
        <references count="4">
          <reference field="5" count="1">
            <x v="28"/>
          </reference>
          <reference field="3" count="1" selected="0">
            <x v="301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154">
      <pivotArea dataOnly="0" labelOnly="1" fieldPosition="0">
        <references count="4">
          <reference field="5" count="1">
            <x v="44"/>
          </reference>
          <reference field="3" count="1" selected="0">
            <x v="302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155">
      <pivotArea dataOnly="0" labelOnly="1" fieldPosition="0">
        <references count="4">
          <reference field="5" count="1">
            <x v="41"/>
          </reference>
          <reference field="3" count="1" selected="0">
            <x v="341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156">
      <pivotArea collapsedLevelsAreSubtotals="1" fieldPosition="0">
        <references count="3">
          <reference field="3" count="1" selected="0">
            <x v="256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1157">
      <pivotArea collapsedLevelsAreSubtotals="1" fieldPosition="0">
        <references count="4">
          <reference field="5" count="1" selected="0">
            <x v="70"/>
          </reference>
          <reference field="3" count="1" selected="0">
            <x v="256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1158">
      <pivotArea collapsedLevelsAreSubtotals="1" fieldPosition="0">
        <references count="3">
          <reference field="3" count="1" selected="0">
            <x v="311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1159">
      <pivotArea collapsedLevelsAreSubtotals="1" fieldPosition="0">
        <references count="4">
          <reference field="5" count="1" selected="0">
            <x v="37"/>
          </reference>
          <reference field="3" count="1" selected="0">
            <x v="311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1160">
      <pivotArea collapsedLevelsAreSubtotals="1" fieldPosition="0">
        <references count="2">
          <reference field="2" count="1" selected="0">
            <x v="10"/>
          </reference>
          <reference field="1" count="1" selected="0">
            <x v="0"/>
          </reference>
        </references>
      </pivotArea>
    </format>
    <format dxfId="1161">
      <pivotArea collapsedLevelsAreSubtotals="1" fieldPosition="0">
        <references count="3">
          <reference field="3" count="1" selected="0">
            <x v="102"/>
          </reference>
          <reference field="2" count="1" selected="0">
            <x v="10"/>
          </reference>
          <reference field="1" count="1" selected="0">
            <x v="0"/>
          </reference>
        </references>
      </pivotArea>
    </format>
    <format dxfId="1162">
      <pivotArea collapsedLevelsAreSubtotals="1" fieldPosition="0">
        <references count="4">
          <reference field="5" count="1" selected="0">
            <x v="50"/>
          </reference>
          <reference field="3" count="1" selected="0">
            <x v="102"/>
          </reference>
          <reference field="2" count="1" selected="0">
            <x v="10"/>
          </reference>
          <reference field="1" count="1" selected="0">
            <x v="0"/>
          </reference>
        </references>
      </pivotArea>
    </format>
    <format dxfId="1163">
      <pivotArea collapsedLevelsAreSubtotals="1" fieldPosition="0">
        <references count="3">
          <reference field="3" count="1" selected="0">
            <x v="124"/>
          </reference>
          <reference field="2" count="1" selected="0">
            <x v="10"/>
          </reference>
          <reference field="1" count="1" selected="0">
            <x v="0"/>
          </reference>
        </references>
      </pivotArea>
    </format>
    <format dxfId="1164">
      <pivotArea collapsedLevelsAreSubtotals="1" fieldPosition="0">
        <references count="4">
          <reference field="5" count="1" selected="0">
            <x v="31"/>
          </reference>
          <reference field="3" count="1" selected="0">
            <x v="124"/>
          </reference>
          <reference field="2" count="1" selected="0">
            <x v="10"/>
          </reference>
          <reference field="1" count="1" selected="0">
            <x v="0"/>
          </reference>
        </references>
      </pivotArea>
    </format>
    <format dxfId="1165">
      <pivotArea collapsedLevelsAreSubtotals="1" fieldPosition="0">
        <references count="3">
          <reference field="3" count="1" selected="0">
            <x v="125"/>
          </reference>
          <reference field="2" count="1" selected="0">
            <x v="10"/>
          </reference>
          <reference field="1" count="1" selected="0">
            <x v="0"/>
          </reference>
        </references>
      </pivotArea>
    </format>
    <format dxfId="1166">
      <pivotArea collapsedLevelsAreSubtotals="1" fieldPosition="0">
        <references count="4">
          <reference field="5" count="1" selected="0">
            <x v="31"/>
          </reference>
          <reference field="3" count="1" selected="0">
            <x v="125"/>
          </reference>
          <reference field="2" count="1" selected="0">
            <x v="10"/>
          </reference>
          <reference field="1" count="1" selected="0">
            <x v="0"/>
          </reference>
        </references>
      </pivotArea>
    </format>
    <format dxfId="1167">
      <pivotArea collapsedLevelsAreSubtotals="1" fieldPosition="0">
        <references count="2">
          <reference field="2" count="1" selected="0">
            <x v="15"/>
          </reference>
          <reference field="1" count="1" selected="0">
            <x v="0"/>
          </reference>
        </references>
      </pivotArea>
    </format>
    <format dxfId="1168">
      <pivotArea collapsedLevelsAreSubtotals="1" fieldPosition="0">
        <references count="3">
          <reference field="3" count="1" selected="0">
            <x v="170"/>
          </reference>
          <reference field="2" count="1" selected="0">
            <x v="15"/>
          </reference>
          <reference field="1" count="1" selected="0">
            <x v="0"/>
          </reference>
        </references>
      </pivotArea>
    </format>
    <format dxfId="1169">
      <pivotArea collapsedLevelsAreSubtotals="1" fieldPosition="0">
        <references count="4">
          <reference field="5" count="1" selected="0">
            <x v="38"/>
          </reference>
          <reference field="3" count="1" selected="0">
            <x v="170"/>
          </reference>
          <reference field="2" count="1" selected="0">
            <x v="15"/>
          </reference>
          <reference field="1" count="1" selected="0">
            <x v="0"/>
          </reference>
        </references>
      </pivotArea>
    </format>
    <format dxfId="1170">
      <pivotArea collapsedLevelsAreSubtotals="1" fieldPosition="0">
        <references count="2">
          <reference field="2" count="1" selected="0">
            <x v="31"/>
          </reference>
          <reference field="1" count="1" selected="0">
            <x v="0"/>
          </reference>
        </references>
      </pivotArea>
    </format>
    <format dxfId="1171">
      <pivotArea collapsedLevelsAreSubtotals="1" fieldPosition="0">
        <references count="3">
          <reference field="3" count="1" selected="0">
            <x v="81"/>
          </reference>
          <reference field="2" count="1" selected="0">
            <x v="31"/>
          </reference>
          <reference field="1" count="1" selected="0">
            <x v="0"/>
          </reference>
        </references>
      </pivotArea>
    </format>
    <format dxfId="1172">
      <pivotArea collapsedLevelsAreSubtotals="1" fieldPosition="0">
        <references count="4">
          <reference field="5" count="1" selected="0">
            <x v="72"/>
          </reference>
          <reference field="3" count="1" selected="0">
            <x v="81"/>
          </reference>
          <reference field="2" count="1" selected="0">
            <x v="31"/>
          </reference>
          <reference field="1" count="1" selected="0">
            <x v="0"/>
          </reference>
        </references>
      </pivotArea>
    </format>
    <format dxfId="1173">
      <pivotArea collapsedLevelsAreSubtotals="1" fieldPosition="0">
        <references count="3">
          <reference field="3" count="1" selected="0">
            <x v="161"/>
          </reference>
          <reference field="2" count="1" selected="0">
            <x v="31"/>
          </reference>
          <reference field="1" count="1" selected="0">
            <x v="0"/>
          </reference>
        </references>
      </pivotArea>
    </format>
    <format dxfId="1174">
      <pivotArea collapsedLevelsAreSubtotals="1" fieldPosition="0">
        <references count="4">
          <reference field="5" count="1" selected="0">
            <x v="42"/>
          </reference>
          <reference field="3" count="1" selected="0">
            <x v="161"/>
          </reference>
          <reference field="2" count="1" selected="0">
            <x v="31"/>
          </reference>
          <reference field="1" count="1" selected="0">
            <x v="0"/>
          </reference>
        </references>
      </pivotArea>
    </format>
    <format dxfId="1175">
      <pivotArea collapsedLevelsAreSubtotals="1" fieldPosition="0">
        <references count="3">
          <reference field="3" count="1" selected="0">
            <x v="279"/>
          </reference>
          <reference field="2" count="1" selected="0">
            <x v="31"/>
          </reference>
          <reference field="1" count="1" selected="0">
            <x v="0"/>
          </reference>
        </references>
      </pivotArea>
    </format>
    <format dxfId="1176">
      <pivotArea collapsedLevelsAreSubtotals="1" fieldPosition="0">
        <references count="4">
          <reference field="5" count="1" selected="0">
            <x v="43"/>
          </reference>
          <reference field="3" count="1" selected="0">
            <x v="279"/>
          </reference>
          <reference field="2" count="1" selected="0">
            <x v="31"/>
          </reference>
          <reference field="1" count="1" selected="0">
            <x v="0"/>
          </reference>
        </references>
      </pivotArea>
    </format>
    <format dxfId="1177">
      <pivotArea collapsedLevelsAreSubtotals="1" fieldPosition="0">
        <references count="1">
          <reference field="1" count="1" selected="0">
            <x v="1"/>
          </reference>
        </references>
      </pivotArea>
    </format>
    <format dxfId="1178">
      <pivotArea collapsedLevelsAreSubtotals="1" fieldPosition="0">
        <references count="2">
          <reference field="2" count="1" selected="0">
            <x v="3"/>
          </reference>
          <reference field="1" count="1" selected="0">
            <x v="1"/>
          </reference>
        </references>
      </pivotArea>
    </format>
    <format dxfId="1179">
      <pivotArea collapsedLevelsAreSubtotals="1" fieldPosition="0">
        <references count="3">
          <reference field="3" count="1" selected="0">
            <x v="192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1180">
      <pivotArea collapsedLevelsAreSubtotals="1" fieldPosition="0">
        <references count="4">
          <reference field="5" count="1" selected="0">
            <x v="20"/>
          </reference>
          <reference field="3" count="1" selected="0">
            <x v="192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1181">
      <pivotArea collapsedLevelsAreSubtotals="1" fieldPosition="0">
        <references count="3">
          <reference field="3" count="1" selected="0">
            <x v="198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1182">
      <pivotArea collapsedLevelsAreSubtotals="1" fieldPosition="0">
        <references count="4">
          <reference field="5" count="1" selected="0">
            <x v="20"/>
          </reference>
          <reference field="3" count="1" selected="0">
            <x v="198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1183">
      <pivotArea collapsedLevelsAreSubtotals="1" fieldPosition="0">
        <references count="2">
          <reference field="2" count="1" selected="0">
            <x v="8"/>
          </reference>
          <reference field="1" count="1" selected="0">
            <x v="1"/>
          </reference>
        </references>
      </pivotArea>
    </format>
    <format dxfId="1184">
      <pivotArea collapsedLevelsAreSubtotals="1" fieldPosition="0">
        <references count="3">
          <reference field="3" count="1" selected="0">
            <x v="83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185">
      <pivotArea collapsedLevelsAreSubtotals="1" fieldPosition="0">
        <references count="4">
          <reference field="5" count="1" selected="0">
            <x v="67"/>
          </reference>
          <reference field="3" count="1" selected="0">
            <x v="83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186">
      <pivotArea collapsedLevelsAreSubtotals="1" fieldPosition="0">
        <references count="3">
          <reference field="3" count="1" selected="0">
            <x v="84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187">
      <pivotArea collapsedLevelsAreSubtotals="1" fieldPosition="0">
        <references count="4">
          <reference field="5" count="1" selected="0">
            <x v="65"/>
          </reference>
          <reference field="3" count="1" selected="0">
            <x v="84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188">
      <pivotArea collapsedLevelsAreSubtotals="1" fieldPosition="0">
        <references count="3">
          <reference field="3" count="1" selected="0">
            <x v="85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189">
      <pivotArea collapsedLevelsAreSubtotals="1" fieldPosition="0">
        <references count="4">
          <reference field="5" count="1" selected="0">
            <x v="66"/>
          </reference>
          <reference field="3" count="1" selected="0">
            <x v="85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190">
      <pivotArea collapsedLevelsAreSubtotals="1" fieldPosition="0">
        <references count="3">
          <reference field="3" count="1" selected="0">
            <x v="87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191">
      <pivotArea collapsedLevelsAreSubtotals="1" fieldPosition="0">
        <references count="4">
          <reference field="5" count="1" selected="0">
            <x v="68"/>
          </reference>
          <reference field="3" count="1" selected="0">
            <x v="87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192">
      <pivotArea collapsedLevelsAreSubtotals="1" fieldPosition="0">
        <references count="2"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193">
      <pivotArea collapsedLevelsAreSubtotals="1" fieldPosition="0">
        <references count="3">
          <reference field="3" count="1" selected="0">
            <x v="12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194">
      <pivotArea collapsedLevelsAreSubtotals="1" fieldPosition="0">
        <references count="4">
          <reference field="5" count="1" selected="0">
            <x v="32"/>
          </reference>
          <reference field="3" count="1" selected="0">
            <x v="12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195">
      <pivotArea collapsedLevelsAreSubtotals="1" fieldPosition="0">
        <references count="3">
          <reference field="3" count="1" selected="0">
            <x v="1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196">
      <pivotArea collapsedLevelsAreSubtotals="1" fieldPosition="0">
        <references count="4">
          <reference field="5" count="1" selected="0">
            <x v="32"/>
          </reference>
          <reference field="3" count="1" selected="0">
            <x v="1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197">
      <pivotArea collapsedLevelsAreSubtotals="1" fieldPosition="0">
        <references count="3">
          <reference field="3" count="1" selected="0">
            <x v="48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198">
      <pivotArea collapsedLevelsAreSubtotals="1" fieldPosition="0">
        <references count="4">
          <reference field="5" count="1" selected="0">
            <x v="1"/>
          </reference>
          <reference field="3" count="1" selected="0">
            <x v="48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199">
      <pivotArea collapsedLevelsAreSubtotals="1" fieldPosition="0">
        <references count="3">
          <reference field="3" count="1" selected="0">
            <x v="142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00">
      <pivotArea collapsedLevelsAreSubtotals="1" fieldPosition="0">
        <references count="4">
          <reference field="5" count="1" selected="0">
            <x v="73"/>
          </reference>
          <reference field="3" count="1" selected="0">
            <x v="142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01">
      <pivotArea collapsedLevelsAreSubtotals="1" fieldPosition="0">
        <references count="3">
          <reference field="3" count="1" selected="0">
            <x v="14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02">
      <pivotArea collapsedLevelsAreSubtotals="1" fieldPosition="0">
        <references count="4">
          <reference field="5" count="1" selected="0">
            <x v="12"/>
          </reference>
          <reference field="3" count="1" selected="0">
            <x v="14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03">
      <pivotArea collapsedLevelsAreSubtotals="1" fieldPosition="0">
        <references count="3">
          <reference field="3" count="1" selected="0">
            <x v="144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04">
      <pivotArea collapsedLevelsAreSubtotals="1" fieldPosition="0">
        <references count="4">
          <reference field="5" count="1" selected="0">
            <x v="13"/>
          </reference>
          <reference field="3" count="1" selected="0">
            <x v="144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05">
      <pivotArea collapsedLevelsAreSubtotals="1" fieldPosition="0">
        <references count="3">
          <reference field="3" count="1" selected="0">
            <x v="145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06">
      <pivotArea collapsedLevelsAreSubtotals="1" fieldPosition="0">
        <references count="4">
          <reference field="5" count="1" selected="0">
            <x v="13"/>
          </reference>
          <reference field="3" count="1" selected="0">
            <x v="145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07">
      <pivotArea collapsedLevelsAreSubtotals="1" fieldPosition="0">
        <references count="3">
          <reference field="3" count="1" selected="0">
            <x v="146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08">
      <pivotArea collapsedLevelsAreSubtotals="1" fieldPosition="0">
        <references count="4">
          <reference field="5" count="1" selected="0">
            <x v="14"/>
          </reference>
          <reference field="3" count="1" selected="0">
            <x v="146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09">
      <pivotArea collapsedLevelsAreSubtotals="1" fieldPosition="0">
        <references count="3">
          <reference field="3" count="1" selected="0">
            <x v="21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10">
      <pivotArea collapsedLevelsAreSubtotals="1" fieldPosition="0">
        <references count="4">
          <reference field="5" count="1" selected="0">
            <x v="15"/>
          </reference>
          <reference field="3" count="1" selected="0">
            <x v="21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11">
      <pivotArea collapsedLevelsAreSubtotals="1" fieldPosition="0">
        <references count="3">
          <reference field="3" count="1" selected="0">
            <x v="22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12">
      <pivotArea collapsedLevelsAreSubtotals="1" fieldPosition="0">
        <references count="4">
          <reference field="5" count="1" selected="0">
            <x v="22"/>
          </reference>
          <reference field="3" count="1" selected="0">
            <x v="22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13">
      <pivotArea collapsedLevelsAreSubtotals="1" fieldPosition="0">
        <references count="3">
          <reference field="3" count="1" selected="0">
            <x v="224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14">
      <pivotArea collapsedLevelsAreSubtotals="1" fieldPosition="0">
        <references count="4">
          <reference field="5" count="1" selected="0">
            <x v="16"/>
          </reference>
          <reference field="3" count="1" selected="0">
            <x v="224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15">
      <pivotArea collapsedLevelsAreSubtotals="1" fieldPosition="0">
        <references count="3">
          <reference field="3" count="1" selected="0">
            <x v="262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16">
      <pivotArea collapsedLevelsAreSubtotals="1" fieldPosition="0">
        <references count="4">
          <reference field="5" count="1" selected="0">
            <x v="36"/>
          </reference>
          <reference field="3" count="1" selected="0">
            <x v="262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17">
      <pivotArea collapsedLevelsAreSubtotals="1" fieldPosition="0">
        <references count="3">
          <reference field="3" count="1" selected="0">
            <x v="28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18">
      <pivotArea collapsedLevelsAreSubtotals="1" fieldPosition="0">
        <references count="4">
          <reference field="5" count="1" selected="0">
            <x v="17"/>
          </reference>
          <reference field="3" count="1" selected="0">
            <x v="28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19">
      <pivotArea collapsedLevelsAreSubtotals="1" fieldPosition="0">
        <references count="3">
          <reference field="3" count="1" selected="0">
            <x v="284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20">
      <pivotArea collapsedLevelsAreSubtotals="1" fieldPosition="0">
        <references count="4">
          <reference field="5" count="1" selected="0">
            <x v="27"/>
          </reference>
          <reference field="3" count="1" selected="0">
            <x v="284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21">
      <pivotArea collapsedLevelsAreSubtotals="1" fieldPosition="0">
        <references count="3">
          <reference field="3" count="1" selected="0">
            <x v="289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22">
      <pivotArea collapsedLevelsAreSubtotals="1" fieldPosition="0">
        <references count="4">
          <reference field="5" count="1" selected="0">
            <x v="18"/>
          </reference>
          <reference field="3" count="1" selected="0">
            <x v="289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23">
      <pivotArea collapsedLevelsAreSubtotals="1" fieldPosition="0">
        <references count="3">
          <reference field="3" count="1" selected="0">
            <x v="329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24">
      <pivotArea collapsedLevelsAreSubtotals="1" fieldPosition="0">
        <references count="4">
          <reference field="5" count="1" selected="0">
            <x v="19"/>
          </reference>
          <reference field="3" count="1" selected="0">
            <x v="329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25">
      <pivotArea collapsedLevelsAreSubtotals="1" fieldPosition="0">
        <references count="3">
          <reference field="3" count="1" selected="0">
            <x v="330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26">
      <pivotArea collapsedLevelsAreSubtotals="1" fieldPosition="0">
        <references count="4">
          <reference field="5" count="1" selected="0">
            <x v="10"/>
          </reference>
          <reference field="3" count="1" selected="0">
            <x v="330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227">
      <pivotArea collapsedLevelsAreSubtotals="1" fieldPosition="0">
        <references count="2">
          <reference field="2" count="1" selected="0">
            <x v="21"/>
          </reference>
          <reference field="1" count="1" selected="0">
            <x v="1"/>
          </reference>
        </references>
      </pivotArea>
    </format>
    <format dxfId="1228">
      <pivotArea collapsedLevelsAreSubtotals="1" fieldPosition="0">
        <references count="3">
          <reference field="3" count="1" selected="0">
            <x v="325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1229">
      <pivotArea collapsedLevelsAreSubtotals="1" fieldPosition="0">
        <references count="4">
          <reference field="5" count="1" selected="0">
            <x v="69"/>
          </reference>
          <reference field="3" count="1" selected="0">
            <x v="325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1230">
      <pivotArea collapsedLevelsAreSubtotals="1" fieldPosition="0">
        <references count="2"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231">
      <pivotArea collapsedLevelsAreSubtotals="1" fieldPosition="0">
        <references count="3">
          <reference field="3" count="1" selected="0">
            <x v="46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232">
      <pivotArea collapsedLevelsAreSubtotals="1" fieldPosition="0">
        <references count="4">
          <reference field="5" count="1" selected="0">
            <x v="21"/>
          </reference>
          <reference field="3" count="1" selected="0">
            <x v="46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233">
      <pivotArea collapsedLevelsAreSubtotals="1" fieldPosition="0">
        <references count="3">
          <reference field="3" count="1" selected="0">
            <x v="228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234">
      <pivotArea collapsedLevelsAreSubtotals="1" fieldPosition="0">
        <references count="4">
          <reference field="5" count="1" selected="0">
            <x v="0"/>
          </reference>
          <reference field="3" count="1" selected="0">
            <x v="228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235">
      <pivotArea collapsedLevelsAreSubtotals="1" fieldPosition="0">
        <references count="2"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236">
      <pivotArea collapsedLevelsAreSubtotals="1" fieldPosition="0">
        <references count="3">
          <reference field="3" count="1" selected="0">
            <x v="14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237">
      <pivotArea collapsedLevelsAreSubtotals="1" fieldPosition="0">
        <references count="4">
          <reference field="5" count="1" selected="0">
            <x v="32"/>
          </reference>
          <reference field="3" count="1" selected="0">
            <x v="14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238">
      <pivotArea collapsedLevelsAreSubtotals="1" fieldPosition="0">
        <references count="3">
          <reference field="3" count="1" selected="0">
            <x v="50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239">
      <pivotArea collapsedLevelsAreSubtotals="1" fieldPosition="0">
        <references count="4">
          <reference field="5" count="1" selected="0">
            <x v="74"/>
          </reference>
          <reference field="3" count="1" selected="0">
            <x v="50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240">
      <pivotArea collapsedLevelsAreSubtotals="1" fieldPosition="0">
        <references count="3">
          <reference field="3" count="1" selected="0">
            <x v="51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241">
      <pivotArea collapsedLevelsAreSubtotals="1" fieldPosition="0">
        <references count="4">
          <reference field="5" count="1" selected="0">
            <x v="74"/>
          </reference>
          <reference field="3" count="1" selected="0">
            <x v="51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242">
      <pivotArea collapsedLevelsAreSubtotals="1" fieldPosition="0">
        <references count="3">
          <reference field="3" count="1" selected="0">
            <x v="171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243">
      <pivotArea collapsedLevelsAreSubtotals="1" fieldPosition="0">
        <references count="4">
          <reference field="5" count="1" selected="0">
            <x v="74"/>
          </reference>
          <reference field="3" count="1" selected="0">
            <x v="171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244">
      <pivotArea collapsedLevelsAreSubtotals="1" fieldPosition="0">
        <references count="3">
          <reference field="3" count="1" selected="0">
            <x v="183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245">
      <pivotArea collapsedLevelsAreSubtotals="1" fieldPosition="0">
        <references count="4">
          <reference field="5" count="1" selected="0">
            <x v="74"/>
          </reference>
          <reference field="3" count="1" selected="0">
            <x v="183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246">
      <pivotArea collapsedLevelsAreSubtotals="1" fieldPosition="0">
        <references count="3">
          <reference field="3" count="1" selected="0">
            <x v="234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247">
      <pivotArea collapsedLevelsAreSubtotals="1" fieldPosition="0">
        <references count="4">
          <reference field="5" count="1" selected="0">
            <x v="74"/>
          </reference>
          <reference field="3" count="1" selected="0">
            <x v="234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248">
      <pivotArea collapsedLevelsAreSubtotals="1" fieldPosition="0">
        <references count="3">
          <reference field="3" count="1" selected="0">
            <x v="331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249">
      <pivotArea collapsedLevelsAreSubtotals="1" fieldPosition="0">
        <references count="4">
          <reference field="5" count="1" selected="0">
            <x v="74"/>
          </reference>
          <reference field="3" count="1" selected="0">
            <x v="331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250">
      <pivotArea collapsedLevelsAreSubtotals="1" fieldPosition="0">
        <references count="3">
          <reference field="3" count="1" selected="0">
            <x v="332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251">
      <pivotArea collapsedLevelsAreSubtotals="1" fieldPosition="0">
        <references count="4">
          <reference field="5" count="1" selected="0">
            <x v="74"/>
          </reference>
          <reference field="3" count="1" selected="0">
            <x v="332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252">
      <pivotArea collapsedLevelsAreSubtotals="1" fieldPosition="0">
        <references count="1">
          <reference field="1" count="1" selected="0">
            <x v="2"/>
          </reference>
        </references>
      </pivotArea>
    </format>
    <format dxfId="1253">
      <pivotArea collapsedLevelsAreSubtotals="1" fieldPosition="0">
        <references count="2">
          <reference field="2" count="1" selected="0">
            <x v="0"/>
          </reference>
          <reference field="1" count="1" selected="0">
            <x v="2"/>
          </reference>
        </references>
      </pivotArea>
    </format>
    <format dxfId="1254">
      <pivotArea collapsedLevelsAreSubtotals="1" fieldPosition="0">
        <references count="3">
          <reference field="3" count="1" selected="0">
            <x v="295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1255">
      <pivotArea collapsedLevelsAreSubtotals="1" fieldPosition="0">
        <references count="4">
          <reference field="5" count="1" selected="0">
            <x v="62"/>
          </reference>
          <reference field="3" count="1" selected="0">
            <x v="295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1256">
      <pivotArea collapsedLevelsAreSubtotals="1" fieldPosition="0">
        <references count="2">
          <reference field="2" count="1" selected="0">
            <x v="29"/>
          </reference>
          <reference field="1" count="1" selected="0">
            <x v="2"/>
          </reference>
        </references>
      </pivotArea>
    </format>
    <format dxfId="1257">
      <pivotArea collapsedLevelsAreSubtotals="1" fieldPosition="0">
        <references count="3">
          <reference field="3" count="1" selected="0">
            <x v="276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1258">
      <pivotArea collapsedLevelsAreSubtotals="1" fieldPosition="0">
        <references count="4">
          <reference field="5" count="1" selected="0">
            <x v="26"/>
          </reference>
          <reference field="3" count="1" selected="0">
            <x v="276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1259">
      <pivotArea collapsedLevelsAreSubtotals="1" fieldPosition="0">
        <references count="2">
          <reference field="2" count="1" selected="0">
            <x v="34"/>
          </reference>
          <reference field="1" count="1" selected="0">
            <x v="2"/>
          </reference>
        </references>
      </pivotArea>
    </format>
    <format dxfId="1260">
      <pivotArea collapsedLevelsAreSubtotals="1" fieldPosition="0">
        <references count="3">
          <reference field="3" count="1" selected="0">
            <x v="152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1261">
      <pivotArea collapsedLevelsAreSubtotals="1" fieldPosition="0">
        <references count="4">
          <reference field="5" count="1" selected="0">
            <x v="20"/>
          </reference>
          <reference field="3" count="1" selected="0">
            <x v="152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1262">
      <pivotArea collapsedLevelsAreSubtotals="1" fieldPosition="0">
        <references count="3">
          <reference field="3" count="1" selected="0">
            <x v="285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1263">
      <pivotArea collapsedLevelsAreSubtotals="1" fieldPosition="0">
        <references count="4">
          <reference field="5" count="1" selected="0">
            <x v="51"/>
          </reference>
          <reference field="3" count="1" selected="0">
            <x v="285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1264">
      <pivotArea collapsedLevelsAreSubtotals="1" fieldPosition="0">
        <references count="3">
          <reference field="3" count="1" selected="0">
            <x v="294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1265">
      <pivotArea collapsedLevelsAreSubtotals="1" fieldPosition="0">
        <references count="4">
          <reference field="5" count="1" selected="0">
            <x v="61"/>
          </reference>
          <reference field="3" count="1" selected="0">
            <x v="294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1266">
      <pivotArea collapsedLevelsAreSubtotals="1" fieldPosition="0">
        <references count="3">
          <reference field="3" count="1" selected="0">
            <x v="352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1267">
      <pivotArea collapsedLevelsAreSubtotals="1" fieldPosition="0">
        <references count="4">
          <reference field="5" count="1" selected="0">
            <x v="51"/>
          </reference>
          <reference field="3" count="1" selected="0">
            <x v="352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1268">
      <pivotArea collapsedLevelsAreSubtotals="1" fieldPosition="0">
        <references count="1">
          <reference field="1" count="1" selected="0">
            <x v="3"/>
          </reference>
        </references>
      </pivotArea>
    </format>
    <format dxfId="1269">
      <pivotArea collapsedLevelsAreSubtotals="1" fieldPosition="0">
        <references count="2">
          <reference field="2" count="1" selected="0">
            <x v="2"/>
          </reference>
          <reference field="1" count="1" selected="0">
            <x v="3"/>
          </reference>
        </references>
      </pivotArea>
    </format>
    <format dxfId="1270">
      <pivotArea collapsedLevelsAreSubtotals="1" fieldPosition="0">
        <references count="3">
          <reference field="3" count="1" selected="0">
            <x v="23"/>
          </reference>
          <reference field="2" count="1" selected="0">
            <x v="2"/>
          </reference>
          <reference field="1" count="1" selected="0">
            <x v="3"/>
          </reference>
        </references>
      </pivotArea>
    </format>
    <format dxfId="1271">
      <pivotArea collapsedLevelsAreSubtotals="1" fieldPosition="0">
        <references count="4">
          <reference field="5" count="1" selected="0">
            <x v="46"/>
          </reference>
          <reference field="3" count="1" selected="0">
            <x v="23"/>
          </reference>
          <reference field="2" count="1" selected="0">
            <x v="2"/>
          </reference>
          <reference field="1" count="1" selected="0">
            <x v="3"/>
          </reference>
        </references>
      </pivotArea>
    </format>
    <format dxfId="1272">
      <pivotArea collapsedLevelsAreSubtotals="1" fieldPosition="0">
        <references count="2">
          <reference field="2" count="1" selected="0">
            <x v="4"/>
          </reference>
          <reference field="1" count="1" selected="0">
            <x v="3"/>
          </reference>
        </references>
      </pivotArea>
    </format>
    <format dxfId="1273">
      <pivotArea collapsedLevelsAreSubtotals="1" fieldPosition="0">
        <references count="3">
          <reference field="3" count="1" selected="0">
            <x v="57"/>
          </reference>
          <reference field="2" count="1" selected="0">
            <x v="4"/>
          </reference>
          <reference field="1" count="1" selected="0">
            <x v="3"/>
          </reference>
        </references>
      </pivotArea>
    </format>
    <format dxfId="1274">
      <pivotArea collapsedLevelsAreSubtotals="1" fieldPosition="0">
        <references count="4">
          <reference field="5" count="1" selected="0">
            <x v="33"/>
          </reference>
          <reference field="3" count="1" selected="0">
            <x v="57"/>
          </reference>
          <reference field="2" count="1" selected="0">
            <x v="4"/>
          </reference>
          <reference field="1" count="1" selected="0">
            <x v="3"/>
          </reference>
        </references>
      </pivotArea>
    </format>
    <format dxfId="1275">
      <pivotArea collapsedLevelsAreSubtotals="1" fieldPosition="0">
        <references count="3">
          <reference field="3" count="1" selected="0">
            <x v="72"/>
          </reference>
          <reference field="2" count="1" selected="0">
            <x v="4"/>
          </reference>
          <reference field="1" count="1" selected="0">
            <x v="3"/>
          </reference>
        </references>
      </pivotArea>
    </format>
    <format dxfId="1276">
      <pivotArea collapsedLevelsAreSubtotals="1" fieldPosition="0">
        <references count="4">
          <reference field="5" count="1" selected="0">
            <x v="6"/>
          </reference>
          <reference field="3" count="1" selected="0">
            <x v="72"/>
          </reference>
          <reference field="2" count="1" selected="0">
            <x v="4"/>
          </reference>
          <reference field="1" count="1" selected="0">
            <x v="3"/>
          </reference>
        </references>
      </pivotArea>
    </format>
    <format dxfId="1277">
      <pivotArea collapsedLevelsAreSubtotals="1" fieldPosition="0">
        <references count="2">
          <reference field="2" count="1" selected="0">
            <x v="11"/>
          </reference>
          <reference field="1" count="1" selected="0">
            <x v="3"/>
          </reference>
        </references>
      </pivotArea>
    </format>
    <format dxfId="1278">
      <pivotArea collapsedLevelsAreSubtotals="1" fieldPosition="0">
        <references count="3">
          <reference field="3" count="1" selected="0">
            <x v="241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1279">
      <pivotArea collapsedLevelsAreSubtotals="1" fieldPosition="0">
        <references count="4">
          <reference field="5" count="1" selected="0">
            <x v="25"/>
          </reference>
          <reference field="3" count="1" selected="0">
            <x v="241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1280">
      <pivotArea collapsedLevelsAreSubtotals="1" fieldPosition="0">
        <references count="3">
          <reference field="3" count="1" selected="0">
            <x v="291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1281">
      <pivotArea collapsedLevelsAreSubtotals="1" fieldPosition="0">
        <references count="4">
          <reference field="5" count="1" selected="0">
            <x v="71"/>
          </reference>
          <reference field="3" count="1" selected="0">
            <x v="291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1282">
      <pivotArea collapsedLevelsAreSubtotals="1" fieldPosition="0">
        <references count="3">
          <reference field="3" count="1" selected="0">
            <x v="319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1283">
      <pivotArea collapsedLevelsAreSubtotals="1" fieldPosition="0">
        <references count="4">
          <reference field="5" count="1" selected="0">
            <x v="2"/>
          </reference>
          <reference field="3" count="1" selected="0">
            <x v="319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1284">
      <pivotArea collapsedLevelsAreSubtotals="1" fieldPosition="0">
        <references count="2">
          <reference field="2" count="1" selected="0">
            <x v="25"/>
          </reference>
          <reference field="1" count="1" selected="0">
            <x v="3"/>
          </reference>
        </references>
      </pivotArea>
    </format>
    <format dxfId="1285">
      <pivotArea collapsedLevelsAreSubtotals="1" fieldPosition="0">
        <references count="3">
          <reference field="3" count="1" selected="0">
            <x v="267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1286">
      <pivotArea collapsedLevelsAreSubtotals="1" fieldPosition="0">
        <references count="4">
          <reference field="5" count="1" selected="0">
            <x v="71"/>
          </reference>
          <reference field="3" count="1" selected="0">
            <x v="267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1287">
      <pivotArea collapsedLevelsAreSubtotals="1" fieldPosition="0">
        <references count="3">
          <reference field="3" count="1" selected="0">
            <x v="268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1288">
      <pivotArea collapsedLevelsAreSubtotals="1" fieldPosition="0">
        <references count="4">
          <reference field="5" count="1" selected="0">
            <x v="71"/>
          </reference>
          <reference field="3" count="1" selected="0">
            <x v="268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1289">
      <pivotArea collapsedLevelsAreSubtotals="1" fieldPosition="0">
        <references count="3">
          <reference field="3" count="1" selected="0">
            <x v="269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1290">
      <pivotArea collapsedLevelsAreSubtotals="1" fieldPosition="0">
        <references count="4">
          <reference field="5" count="1" selected="0">
            <x v="71"/>
          </reference>
          <reference field="3" count="1" selected="0">
            <x v="269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1291">
      <pivotArea collapsedLevelsAreSubtotals="1" fieldPosition="0">
        <references count="3">
          <reference field="3" count="1" selected="0">
            <x v="312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1292">
      <pivotArea collapsedLevelsAreSubtotals="1" fieldPosition="0">
        <references count="4">
          <reference field="5" count="1" selected="0">
            <x v="71"/>
          </reference>
          <reference field="3" count="1" selected="0">
            <x v="312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1293">
      <pivotArea collapsedLevelsAreSubtotals="1" fieldPosition="0">
        <references count="1">
          <reference field="1" count="1" selected="0">
            <x v="4"/>
          </reference>
        </references>
      </pivotArea>
    </format>
    <format dxfId="1294">
      <pivotArea collapsedLevelsAreSubtotals="1" fieldPosition="0">
        <references count="2"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295">
      <pivotArea collapsedLevelsAreSubtotals="1" fieldPosition="0">
        <references count="3">
          <reference field="3" count="1" selected="0">
            <x v="43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296">
      <pivotArea collapsedLevelsAreSubtotals="1" fieldPosition="0">
        <references count="4">
          <reference field="5" count="1" selected="0">
            <x v="57"/>
          </reference>
          <reference field="3" count="1" selected="0">
            <x v="43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297">
      <pivotArea collapsedLevelsAreSubtotals="1" fieldPosition="0">
        <references count="3">
          <reference field="3" count="1" selected="0">
            <x v="44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298">
      <pivotArea collapsedLevelsAreSubtotals="1" fieldPosition="0">
        <references count="4">
          <reference field="5" count="1" selected="0">
            <x v="53"/>
          </reference>
          <reference field="3" count="1" selected="0">
            <x v="44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299">
      <pivotArea collapsedLevelsAreSubtotals="1" fieldPosition="0">
        <references count="3">
          <reference field="3" count="1" selected="0">
            <x v="63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300">
      <pivotArea collapsedLevelsAreSubtotals="1" fieldPosition="0">
        <references count="4">
          <reference field="5" count="1" selected="0">
            <x v="54"/>
          </reference>
          <reference field="3" count="1" selected="0">
            <x v="63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301">
      <pivotArea collapsedLevelsAreSubtotals="1" fieldPosition="0">
        <references count="3">
          <reference field="3" count="1" selected="0">
            <x v="64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302">
      <pivotArea collapsedLevelsAreSubtotals="1" fieldPosition="0">
        <references count="4">
          <reference field="5" count="1" selected="0">
            <x v="56"/>
          </reference>
          <reference field="3" count="1" selected="0">
            <x v="64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303">
      <pivotArea collapsedLevelsAreSubtotals="1" fieldPosition="0">
        <references count="3">
          <reference field="3" count="1" selected="0">
            <x v="202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304">
      <pivotArea collapsedLevelsAreSubtotals="1" fieldPosition="0">
        <references count="4">
          <reference field="5" count="1" selected="0">
            <x v="34"/>
          </reference>
          <reference field="3" count="1" selected="0">
            <x v="202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305">
      <pivotArea collapsedLevelsAreSubtotals="1" fieldPosition="0">
        <references count="3">
          <reference field="3" count="1" selected="0">
            <x v="235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306">
      <pivotArea collapsedLevelsAreSubtotals="1" fieldPosition="0">
        <references count="4">
          <reference field="5" count="1" selected="0">
            <x v="59"/>
          </reference>
          <reference field="3" count="1" selected="0">
            <x v="235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307">
      <pivotArea collapsedLevelsAreSubtotals="1" fieldPosition="0">
        <references count="3">
          <reference field="3" count="1" selected="0">
            <x v="333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308">
      <pivotArea collapsedLevelsAreSubtotals="1" fieldPosition="0">
        <references count="4">
          <reference field="5" count="1" selected="0">
            <x v="60"/>
          </reference>
          <reference field="3" count="1" selected="0">
            <x v="333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309">
      <pivotArea collapsedLevelsAreSubtotals="1" fieldPosition="0">
        <references count="3">
          <reference field="3" count="1" selected="0">
            <x v="336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310">
      <pivotArea collapsedLevelsAreSubtotals="1" fieldPosition="0">
        <references count="4">
          <reference field="5" count="1" selected="0">
            <x v="58"/>
          </reference>
          <reference field="3" count="1" selected="0">
            <x v="336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311">
      <pivotArea collapsedLevelsAreSubtotals="1" fieldPosition="0">
        <references count="3">
          <reference field="3" count="1" selected="0">
            <x v="337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312">
      <pivotArea collapsedLevelsAreSubtotals="1" fieldPosition="0">
        <references count="4">
          <reference field="5" count="1" selected="0">
            <x v="55"/>
          </reference>
          <reference field="3" count="1" selected="0">
            <x v="337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313">
      <pivotArea collapsedLevelsAreSubtotals="1" fieldPosition="0">
        <references count="2">
          <reference field="2" count="1" selected="0">
            <x v="22"/>
          </reference>
          <reference field="1" count="1" selected="0">
            <x v="4"/>
          </reference>
        </references>
      </pivotArea>
    </format>
    <format dxfId="1314">
      <pivotArea collapsedLevelsAreSubtotals="1" fieldPosition="0">
        <references count="3">
          <reference field="3" count="1" selected="0">
            <x v="38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1315">
      <pivotArea collapsedLevelsAreSubtotals="1" fieldPosition="0">
        <references count="4">
          <reference field="5" count="1" selected="0">
            <x v="23"/>
          </reference>
          <reference field="3" count="1" selected="0">
            <x v="38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1316">
      <pivotArea collapsedLevelsAreSubtotals="1" fieldPosition="0">
        <references count="3">
          <reference field="3" count="1" selected="0">
            <x v="105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1317">
      <pivotArea collapsedLevelsAreSubtotals="1" fieldPosition="0">
        <references count="4">
          <reference field="5" count="1" selected="0">
            <x v="4"/>
          </reference>
          <reference field="3" count="1" selected="0">
            <x v="105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1318">
      <pivotArea collapsedLevelsAreSubtotals="1" fieldPosition="0">
        <references count="3">
          <reference field="3" count="1" selected="0">
            <x v="351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1319">
      <pivotArea collapsedLevelsAreSubtotals="1" fieldPosition="0">
        <references count="4">
          <reference field="5" count="1" selected="0">
            <x v="11"/>
          </reference>
          <reference field="3" count="1" selected="0">
            <x v="351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1320">
      <pivotArea collapsedLevelsAreSubtotals="1" fieldPosition="0">
        <references count="2"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321">
      <pivotArea collapsedLevelsAreSubtotals="1" fieldPosition="0">
        <references count="3">
          <reference field="3" count="1" selected="0">
            <x v="89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322">
      <pivotArea collapsedLevelsAreSubtotals="1" fieldPosition="0">
        <references count="4">
          <reference field="5" count="1" selected="0">
            <x v="9"/>
          </reference>
          <reference field="3" count="1" selected="0">
            <x v="89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323">
      <pivotArea collapsedLevelsAreSubtotals="1" fieldPosition="0">
        <references count="3">
          <reference field="3" count="1" selected="0">
            <x v="90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324">
      <pivotArea collapsedLevelsAreSubtotals="1" fieldPosition="0">
        <references count="4">
          <reference field="5" count="1" selected="0">
            <x v="29"/>
          </reference>
          <reference field="3" count="1" selected="0">
            <x v="90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325">
      <pivotArea collapsedLevelsAreSubtotals="1" fieldPosition="0">
        <references count="3">
          <reference field="3" count="1" selected="0">
            <x v="178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326">
      <pivotArea collapsedLevelsAreSubtotals="1" fieldPosition="0">
        <references count="4">
          <reference field="5" count="1" selected="0">
            <x v="8"/>
          </reference>
          <reference field="3" count="1" selected="0">
            <x v="178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327">
      <pivotArea collapsedLevelsAreSubtotals="1" fieldPosition="0">
        <references count="3">
          <reference field="3" count="1" selected="0">
            <x v="203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328">
      <pivotArea collapsedLevelsAreSubtotals="1" fieldPosition="0">
        <references count="4">
          <reference field="5" count="1" selected="0">
            <x v="8"/>
          </reference>
          <reference field="3" count="1" selected="0">
            <x v="203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329">
      <pivotArea collapsedLevelsAreSubtotals="1" fieldPosition="0">
        <references count="3">
          <reference field="3" count="1" selected="0">
            <x v="293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330">
      <pivotArea collapsedLevelsAreSubtotals="1" fieldPosition="0">
        <references count="4">
          <reference field="5" count="1" selected="0">
            <x v="7"/>
          </reference>
          <reference field="3" count="1" selected="0">
            <x v="293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331">
      <pivotArea collapsedLevelsAreSubtotals="1" fieldPosition="0">
        <references count="3">
          <reference field="3" count="1" selected="0">
            <x v="297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332">
      <pivotArea collapsedLevelsAreSubtotals="1" fieldPosition="0">
        <references count="4">
          <reference field="5" count="1" selected="0">
            <x v="63"/>
          </reference>
          <reference field="3" count="1" selected="0">
            <x v="297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333">
      <pivotArea collapsedLevelsAreSubtotals="1" fieldPosition="0">
        <references count="3">
          <reference field="3" count="1" selected="0">
            <x v="298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334">
      <pivotArea collapsedLevelsAreSubtotals="1" fieldPosition="0">
        <references count="4">
          <reference field="5" count="1" selected="0">
            <x v="8"/>
          </reference>
          <reference field="3" count="1" selected="0">
            <x v="298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335">
      <pivotArea collapsedLevelsAreSubtotals="1" fieldPosition="0">
        <references count="3">
          <reference field="3" count="1" selected="0">
            <x v="303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336">
      <pivotArea collapsedLevelsAreSubtotals="1" fieldPosition="0">
        <references count="4">
          <reference field="5" count="1" selected="0">
            <x v="8"/>
          </reference>
          <reference field="3" count="1" selected="0">
            <x v="303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337">
      <pivotArea collapsedLevelsAreSubtotals="1" fieldPosition="0">
        <references count="3">
          <reference field="3" count="1" selected="0">
            <x v="324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338">
      <pivotArea collapsedLevelsAreSubtotals="1" fieldPosition="0">
        <references count="4">
          <reference field="5" count="1" selected="0">
            <x v="30"/>
          </reference>
          <reference field="3" count="1" selected="0">
            <x v="324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339">
      <pivotArea collapsedLevelsAreSubtotals="1" fieldPosition="0">
        <references count="3">
          <reference field="3" count="1" selected="0">
            <x v="328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340">
      <pivotArea collapsedLevelsAreSubtotals="1" fieldPosition="0">
        <references count="4">
          <reference field="5" count="1" selected="0">
            <x v="8"/>
          </reference>
          <reference field="3" count="1" selected="0">
            <x v="328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341">
      <pivotArea collapsedLevelsAreSubtotals="1" fieldPosition="0">
        <references count="2"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342">
      <pivotArea collapsedLevelsAreSubtotals="1" fieldPosition="0">
        <references count="3">
          <reference field="3" count="1" selected="0">
            <x v="11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343">
      <pivotArea collapsedLevelsAreSubtotals="1" fieldPosition="0">
        <references count="4">
          <reference field="5" count="1" selected="0">
            <x v="48"/>
          </reference>
          <reference field="3" count="1" selected="0">
            <x v="11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344">
      <pivotArea collapsedLevelsAreSubtotals="1" fieldPosition="0">
        <references count="3">
          <reference field="3" count="1" selected="0">
            <x v="98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345">
      <pivotArea collapsedLevelsAreSubtotals="1" fieldPosition="0">
        <references count="4">
          <reference field="5" count="1" selected="0">
            <x v="49"/>
          </reference>
          <reference field="3" count="1" selected="0">
            <x v="98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346">
      <pivotArea collapsedLevelsAreSubtotals="1" fieldPosition="0">
        <references count="3">
          <reference field="3" count="1" selected="0">
            <x v="239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347">
      <pivotArea collapsedLevelsAreSubtotals="1" fieldPosition="0">
        <references count="4">
          <reference field="5" count="1" selected="0">
            <x v="47"/>
          </reference>
          <reference field="3" count="1" selected="0">
            <x v="239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348">
      <pivotArea collapsedLevelsAreSubtotals="1" fieldPosition="0">
        <references count="3">
          <reference field="3" count="1" selected="0">
            <x v="326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349">
      <pivotArea collapsedLevelsAreSubtotals="1" fieldPosition="0">
        <references count="4">
          <reference field="5" count="1" selected="0">
            <x v="35"/>
          </reference>
          <reference field="3" count="1" selected="0">
            <x v="326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350">
      <pivotArea collapsedLevelsAreSubtotals="1" fieldPosition="0">
        <references count="2">
          <reference field="2" count="1" selected="0">
            <x v="40"/>
          </reference>
          <reference field="1" count="1" selected="0">
            <x v="4"/>
          </reference>
        </references>
      </pivotArea>
    </format>
    <format dxfId="1351">
      <pivotArea collapsedLevelsAreSubtotals="1" fieldPosition="0">
        <references count="3">
          <reference field="3" count="1" selected="0">
            <x v="66"/>
          </reference>
          <reference field="2" count="1" selected="0">
            <x v="40"/>
          </reference>
          <reference field="1" count="1" selected="0">
            <x v="4"/>
          </reference>
        </references>
      </pivotArea>
    </format>
    <format dxfId="1352">
      <pivotArea collapsedLevelsAreSubtotals="1" fieldPosition="0">
        <references count="4">
          <reference field="5" count="1" selected="0">
            <x v="3"/>
          </reference>
          <reference field="3" count="1" selected="0">
            <x v="66"/>
          </reference>
          <reference field="2" count="1" selected="0">
            <x v="40"/>
          </reference>
          <reference field="1" count="1" selected="0">
            <x v="4"/>
          </reference>
        </references>
      </pivotArea>
    </format>
    <format dxfId="1353">
      <pivotArea collapsedLevelsAreSubtotals="1" fieldPosition="0">
        <references count="1">
          <reference field="1" count="1" selected="0">
            <x v="5"/>
          </reference>
        </references>
      </pivotArea>
    </format>
    <format dxfId="1354">
      <pivotArea collapsedLevelsAreSubtotals="1" fieldPosition="0">
        <references count="2">
          <reference field="2" count="1" selected="0">
            <x v="9"/>
          </reference>
          <reference field="1" count="1" selected="0">
            <x v="5"/>
          </reference>
        </references>
      </pivotArea>
    </format>
    <format dxfId="1355">
      <pivotArea collapsedLevelsAreSubtotals="1" fieldPosition="0">
        <references count="3">
          <reference field="3" count="1" selected="0">
            <x v="110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1356">
      <pivotArea collapsedLevelsAreSubtotals="1" fieldPosition="0">
        <references count="4">
          <reference field="5" count="1" selected="0">
            <x v="5"/>
          </reference>
          <reference field="3" count="1" selected="0">
            <x v="110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1357">
      <pivotArea collapsedLevelsAreSubtotals="1" fieldPosition="0">
        <references count="3">
          <reference field="3" count="1" selected="0">
            <x v="238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1358">
      <pivotArea collapsedLevelsAreSubtotals="1" fieldPosition="0">
        <references count="4">
          <reference field="5" count="1" selected="0">
            <x v="40"/>
          </reference>
          <reference field="3" count="1" selected="0">
            <x v="238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1359">
      <pivotArea collapsedLevelsAreSubtotals="1" fieldPosition="0">
        <references count="2">
          <reference field="2" count="1" selected="0">
            <x v="19"/>
          </reference>
          <reference field="1" count="1" selected="0">
            <x v="5"/>
          </reference>
        </references>
      </pivotArea>
    </format>
    <format dxfId="1360">
      <pivotArea collapsedLevelsAreSubtotals="1" fieldPosition="0">
        <references count="3">
          <reference field="3" count="1" selected="0">
            <x v="130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1361">
      <pivotArea collapsedLevelsAreSubtotals="1" fieldPosition="0">
        <references count="4">
          <reference field="5" count="1" selected="0">
            <x v="39"/>
          </reference>
          <reference field="3" count="1" selected="0">
            <x v="130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1362">
      <pivotArea collapsedLevelsAreSubtotals="1" fieldPosition="0">
        <references count="2"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363">
      <pivotArea collapsedLevelsAreSubtotals="1" fieldPosition="0">
        <references count="3">
          <reference field="3" count="1" selected="0">
            <x v="156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364">
      <pivotArea collapsedLevelsAreSubtotals="1" fieldPosition="0">
        <references count="4">
          <reference field="5" count="1" selected="0">
            <x v="45"/>
          </reference>
          <reference field="3" count="1" selected="0">
            <x v="156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365">
      <pivotArea collapsedLevelsAreSubtotals="1" fieldPosition="0">
        <references count="3">
          <reference field="3" count="1" selected="0">
            <x v="300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366">
      <pivotArea collapsedLevelsAreSubtotals="1" fieldPosition="0">
        <references count="4">
          <reference field="5" count="1" selected="0">
            <x v="28"/>
          </reference>
          <reference field="3" count="1" selected="0">
            <x v="300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367">
      <pivotArea collapsedLevelsAreSubtotals="1" fieldPosition="0">
        <references count="3">
          <reference field="3" count="1" selected="0">
            <x v="301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368">
      <pivotArea collapsedLevelsAreSubtotals="1" fieldPosition="0">
        <references count="4">
          <reference field="5" count="1" selected="0">
            <x v="28"/>
          </reference>
          <reference field="3" count="1" selected="0">
            <x v="301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369">
      <pivotArea collapsedLevelsAreSubtotals="1" fieldPosition="0">
        <references count="3">
          <reference field="3" count="1" selected="0">
            <x v="302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370">
      <pivotArea collapsedLevelsAreSubtotals="1" fieldPosition="0">
        <references count="4">
          <reference field="5" count="1" selected="0">
            <x v="44"/>
          </reference>
          <reference field="3" count="1" selected="0">
            <x v="302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371">
      <pivotArea collapsedLevelsAreSubtotals="1" fieldPosition="0">
        <references count="3">
          <reference field="3" count="1" selected="0">
            <x v="341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372">
      <pivotArea collapsedLevelsAreSubtotals="1" fieldPosition="0">
        <references count="4">
          <reference field="5" count="1" selected="0">
            <x v="41"/>
          </reference>
          <reference field="3" count="1" selected="0">
            <x v="341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373">
      <pivotArea type="all" dataOnly="0" outline="0" fieldPosition="0"/>
    </format>
    <format dxfId="1374">
      <pivotArea dataOnly="0" labelOnly="1" fieldPosition="0">
        <references count="4">
          <reference field="5" count="1">
            <x v="24"/>
          </reference>
          <reference field="3" count="1" selected="0">
            <x v="35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1375">
      <pivotArea dataOnly="0" labelOnly="1" fieldPosition="0">
        <references count="3">
          <reference field="3" count="1">
            <x v="311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1376">
      <pivotArea dataOnly="0" labelOnly="1" fieldPosition="0">
        <references count="3">
          <reference field="3" count="1">
            <x v="82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1377">
      <pivotArea dataOnly="0" labelOnly="1" fieldPosition="0">
        <references count="3">
          <reference field="3" count="1">
            <x v="33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1378">
      <pivotArea dataOnly="0" labelOnly="1" fieldPosition="0">
        <references count="3">
          <reference field="3" count="1">
            <x v="81"/>
          </reference>
          <reference field="2" count="1" selected="0">
            <x v="31"/>
          </reference>
          <reference field="1" count="1" selected="0">
            <x v="0"/>
          </reference>
        </references>
      </pivotArea>
    </format>
    <format dxfId="1379">
      <pivotArea dataOnly="0" labelOnly="1" fieldPosition="0">
        <references count="4">
          <reference field="5" count="1">
            <x v="43"/>
          </reference>
          <reference field="3" count="1" selected="0">
            <x v="279"/>
          </reference>
          <reference field="2" count="1" selected="0">
            <x v="31"/>
          </reference>
          <reference field="1" count="1" selected="0">
            <x v="0"/>
          </reference>
        </references>
      </pivotArea>
    </format>
    <format dxfId="1380">
      <pivotArea dataOnly="0" labelOnly="1" fieldPosition="0">
        <references count="3">
          <reference field="3" count="1">
            <x v="192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1381">
      <pivotArea dataOnly="0" labelOnly="1" fieldPosition="0">
        <references count="3">
          <reference field="3" count="1">
            <x v="198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1382">
      <pivotArea dataOnly="0" labelOnly="1" fieldPosition="0">
        <references count="3">
          <reference field="3" count="1">
            <x v="83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383">
      <pivotArea dataOnly="0" labelOnly="1" fieldPosition="0">
        <references count="3">
          <reference field="3" count="1">
            <x v="83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384">
      <pivotArea dataOnly="0" labelOnly="1" fieldPosition="0">
        <references count="3">
          <reference field="3" count="1">
            <x v="83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385">
      <pivotArea field="5" type="button" dataOnly="0" labelOnly="1" outline="0" fieldPosition="0"/>
    </format>
    <format dxfId="1386">
      <pivotArea dataOnly="0" labelOnly="1" offset="D256:D256" fieldPosition="0">
        <references count="1">
          <reference field="1" count="1">
            <x v="0"/>
          </reference>
        </references>
      </pivotArea>
    </format>
    <format dxfId="1387">
      <pivotArea dataOnly="0" labelOnly="1" offset="C256:C256" fieldPosition="0">
        <references count="2">
          <reference field="2" count="1">
            <x v="7"/>
          </reference>
          <reference field="1" count="1" selected="0">
            <x v="0"/>
          </reference>
        </references>
      </pivotArea>
    </format>
    <format dxfId="1388">
      <pivotArea dataOnly="0" labelOnly="1" offset="B256:B256" fieldPosition="0">
        <references count="3">
          <reference field="3" count="1">
            <x v="33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1389">
      <pivotArea dataOnly="0" labelOnly="1" fieldPosition="0">
        <references count="4">
          <reference field="5" count="1">
            <x v="52"/>
          </reference>
          <reference field="3" count="1" selected="0">
            <x v="33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1390">
      <pivotArea dataOnly="0" labelOnly="1" offset="B256:B256" fieldPosition="0">
        <references count="3">
          <reference field="3" count="1">
            <x v="35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1391">
      <pivotArea dataOnly="0" labelOnly="1" fieldPosition="0">
        <references count="4">
          <reference field="5" count="1">
            <x v="24"/>
          </reference>
          <reference field="3" count="1" selected="0">
            <x v="35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1392">
      <pivotArea dataOnly="0" labelOnly="1" offset="B256:B256" fieldPosition="0">
        <references count="3">
          <reference field="3" count="1">
            <x v="82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1393">
      <pivotArea dataOnly="0" labelOnly="1" fieldPosition="0">
        <references count="4">
          <reference field="5" count="1">
            <x v="64"/>
          </reference>
          <reference field="3" count="1" selected="0">
            <x v="82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1394">
      <pivotArea dataOnly="0" labelOnly="1" offset="B256:B256" fieldPosition="0">
        <references count="3">
          <reference field="3" count="1">
            <x v="255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1395">
      <pivotArea dataOnly="0" labelOnly="1" fieldPosition="0">
        <references count="4">
          <reference field="5" count="1">
            <x v="70"/>
          </reference>
          <reference field="3" count="1" selected="0">
            <x v="255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1396">
      <pivotArea dataOnly="0" labelOnly="1" offset="B256:B256" fieldPosition="0">
        <references count="3">
          <reference field="3" count="1">
            <x v="256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1397">
      <pivotArea dataOnly="0" labelOnly="1" fieldPosition="0">
        <references count="4">
          <reference field="5" count="1">
            <x v="70"/>
          </reference>
          <reference field="3" count="1" selected="0">
            <x v="256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1398">
      <pivotArea dataOnly="0" labelOnly="1" offset="B256:B256" fieldPosition="0">
        <references count="3">
          <reference field="3" count="1">
            <x v="311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1399">
      <pivotArea dataOnly="0" labelOnly="1" fieldPosition="0">
        <references count="4">
          <reference field="5" count="1">
            <x v="37"/>
          </reference>
          <reference field="3" count="1" selected="0">
            <x v="311"/>
          </reference>
          <reference field="2" count="1" selected="0">
            <x v="7"/>
          </reference>
          <reference field="1" count="1" selected="0">
            <x v="0"/>
          </reference>
        </references>
      </pivotArea>
    </format>
    <format dxfId="1400">
      <pivotArea dataOnly="0" labelOnly="1" offset="C256:C256" fieldPosition="0">
        <references count="2">
          <reference field="2" count="1">
            <x v="10"/>
          </reference>
          <reference field="1" count="1" selected="0">
            <x v="0"/>
          </reference>
        </references>
      </pivotArea>
    </format>
    <format dxfId="1401">
      <pivotArea dataOnly="0" labelOnly="1" offset="B256:B256" fieldPosition="0">
        <references count="3">
          <reference field="3" count="1">
            <x v="102"/>
          </reference>
          <reference field="2" count="1" selected="0">
            <x v="10"/>
          </reference>
          <reference field="1" count="1" selected="0">
            <x v="0"/>
          </reference>
        </references>
      </pivotArea>
    </format>
    <format dxfId="1402">
      <pivotArea dataOnly="0" labelOnly="1" fieldPosition="0">
        <references count="4">
          <reference field="5" count="1">
            <x v="50"/>
          </reference>
          <reference field="3" count="1" selected="0">
            <x v="102"/>
          </reference>
          <reference field="2" count="1" selected="0">
            <x v="10"/>
          </reference>
          <reference field="1" count="1" selected="0">
            <x v="0"/>
          </reference>
        </references>
      </pivotArea>
    </format>
    <format dxfId="1403">
      <pivotArea dataOnly="0" labelOnly="1" offset="B256:B256" fieldPosition="0">
        <references count="3">
          <reference field="3" count="1">
            <x v="124"/>
          </reference>
          <reference field="2" count="1" selected="0">
            <x v="10"/>
          </reference>
          <reference field="1" count="1" selected="0">
            <x v="0"/>
          </reference>
        </references>
      </pivotArea>
    </format>
    <format dxfId="1404">
      <pivotArea dataOnly="0" labelOnly="1" fieldPosition="0">
        <references count="4">
          <reference field="5" count="1">
            <x v="31"/>
          </reference>
          <reference field="3" count="1" selected="0">
            <x v="124"/>
          </reference>
          <reference field="2" count="1" selected="0">
            <x v="10"/>
          </reference>
          <reference field="1" count="1" selected="0">
            <x v="0"/>
          </reference>
        </references>
      </pivotArea>
    </format>
    <format dxfId="1405">
      <pivotArea dataOnly="0" labelOnly="1" offset="B256:B256" fieldPosition="0">
        <references count="3">
          <reference field="3" count="1">
            <x v="125"/>
          </reference>
          <reference field="2" count="1" selected="0">
            <x v="10"/>
          </reference>
          <reference field="1" count="1" selected="0">
            <x v="0"/>
          </reference>
        </references>
      </pivotArea>
    </format>
    <format dxfId="1406">
      <pivotArea dataOnly="0" labelOnly="1" fieldPosition="0">
        <references count="4">
          <reference field="5" count="1">
            <x v="31"/>
          </reference>
          <reference field="3" count="1" selected="0">
            <x v="125"/>
          </reference>
          <reference field="2" count="1" selected="0">
            <x v="10"/>
          </reference>
          <reference field="1" count="1" selected="0">
            <x v="0"/>
          </reference>
        </references>
      </pivotArea>
    </format>
    <format dxfId="1407">
      <pivotArea dataOnly="0" labelOnly="1" offset="C256:C256" fieldPosition="0">
        <references count="2">
          <reference field="2" count="1">
            <x v="15"/>
          </reference>
          <reference field="1" count="1" selected="0">
            <x v="0"/>
          </reference>
        </references>
      </pivotArea>
    </format>
    <format dxfId="1408">
      <pivotArea dataOnly="0" labelOnly="1" offset="B256:B256" fieldPosition="0">
        <references count="3">
          <reference field="3" count="1">
            <x v="170"/>
          </reference>
          <reference field="2" count="1" selected="0">
            <x v="15"/>
          </reference>
          <reference field="1" count="1" selected="0">
            <x v="0"/>
          </reference>
        </references>
      </pivotArea>
    </format>
    <format dxfId="1409">
      <pivotArea dataOnly="0" labelOnly="1" fieldPosition="0">
        <references count="4">
          <reference field="5" count="1">
            <x v="38"/>
          </reference>
          <reference field="3" count="1" selected="0">
            <x v="170"/>
          </reference>
          <reference field="2" count="1" selected="0">
            <x v="15"/>
          </reference>
          <reference field="1" count="1" selected="0">
            <x v="0"/>
          </reference>
        </references>
      </pivotArea>
    </format>
    <format dxfId="1410">
      <pivotArea dataOnly="0" labelOnly="1" offset="C256:C256" fieldPosition="0">
        <references count="2">
          <reference field="2" count="1">
            <x v="31"/>
          </reference>
          <reference field="1" count="1" selected="0">
            <x v="0"/>
          </reference>
        </references>
      </pivotArea>
    </format>
    <format dxfId="1411">
      <pivotArea dataOnly="0" labelOnly="1" offset="B256:B256" fieldPosition="0">
        <references count="3">
          <reference field="3" count="1">
            <x v="81"/>
          </reference>
          <reference field="2" count="1" selected="0">
            <x v="31"/>
          </reference>
          <reference field="1" count="1" selected="0">
            <x v="0"/>
          </reference>
        </references>
      </pivotArea>
    </format>
    <format dxfId="1412">
      <pivotArea dataOnly="0" labelOnly="1" fieldPosition="0">
        <references count="4">
          <reference field="5" count="1">
            <x v="72"/>
          </reference>
          <reference field="3" count="1" selected="0">
            <x v="81"/>
          </reference>
          <reference field="2" count="1" selected="0">
            <x v="31"/>
          </reference>
          <reference field="1" count="1" selected="0">
            <x v="0"/>
          </reference>
        </references>
      </pivotArea>
    </format>
    <format dxfId="1413">
      <pivotArea dataOnly="0" labelOnly="1" offset="B256:B256" fieldPosition="0">
        <references count="3">
          <reference field="3" count="1">
            <x v="161"/>
          </reference>
          <reference field="2" count="1" selected="0">
            <x v="31"/>
          </reference>
          <reference field="1" count="1" selected="0">
            <x v="0"/>
          </reference>
        </references>
      </pivotArea>
    </format>
    <format dxfId="1414">
      <pivotArea dataOnly="0" labelOnly="1" fieldPosition="0">
        <references count="4">
          <reference field="5" count="1">
            <x v="42"/>
          </reference>
          <reference field="3" count="1" selected="0">
            <x v="161"/>
          </reference>
          <reference field="2" count="1" selected="0">
            <x v="31"/>
          </reference>
          <reference field="1" count="1" selected="0">
            <x v="0"/>
          </reference>
        </references>
      </pivotArea>
    </format>
    <format dxfId="1415">
      <pivotArea dataOnly="0" labelOnly="1" offset="B256:B256" fieldPosition="0">
        <references count="3">
          <reference field="3" count="1">
            <x v="279"/>
          </reference>
          <reference field="2" count="1" selected="0">
            <x v="31"/>
          </reference>
          <reference field="1" count="1" selected="0">
            <x v="0"/>
          </reference>
        </references>
      </pivotArea>
    </format>
    <format dxfId="1416">
      <pivotArea dataOnly="0" labelOnly="1" fieldPosition="0">
        <references count="4">
          <reference field="5" count="1">
            <x v="43"/>
          </reference>
          <reference field="3" count="1" selected="0">
            <x v="279"/>
          </reference>
          <reference field="2" count="1" selected="0">
            <x v="31"/>
          </reference>
          <reference field="1" count="1" selected="0">
            <x v="0"/>
          </reference>
        </references>
      </pivotArea>
    </format>
    <format dxfId="1417">
      <pivotArea dataOnly="0" labelOnly="1" offset="D256:D256" fieldPosition="0">
        <references count="1">
          <reference field="1" count="1">
            <x v="1"/>
          </reference>
        </references>
      </pivotArea>
    </format>
    <format dxfId="1418">
      <pivotArea dataOnly="0" labelOnly="1" offset="C256:C256" fieldPosition="0">
        <references count="2">
          <reference field="2" count="1">
            <x v="3"/>
          </reference>
          <reference field="1" count="1" selected="0">
            <x v="1"/>
          </reference>
        </references>
      </pivotArea>
    </format>
    <format dxfId="1419">
      <pivotArea dataOnly="0" labelOnly="1" offset="B256:B256" fieldPosition="0">
        <references count="3">
          <reference field="3" count="1">
            <x v="192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1420">
      <pivotArea dataOnly="0" labelOnly="1" fieldPosition="0">
        <references count="4">
          <reference field="5" count="1">
            <x v="20"/>
          </reference>
          <reference field="3" count="1" selected="0">
            <x v="192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1421">
      <pivotArea dataOnly="0" labelOnly="1" offset="B256:B256" fieldPosition="0">
        <references count="3">
          <reference field="3" count="1">
            <x v="198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1422">
      <pivotArea dataOnly="0" labelOnly="1" fieldPosition="0">
        <references count="4">
          <reference field="5" count="1">
            <x v="20"/>
          </reference>
          <reference field="3" count="1" selected="0">
            <x v="198"/>
          </reference>
          <reference field="2" count="1" selected="0">
            <x v="3"/>
          </reference>
          <reference field="1" count="1" selected="0">
            <x v="1"/>
          </reference>
        </references>
      </pivotArea>
    </format>
    <format dxfId="1423">
      <pivotArea dataOnly="0" labelOnly="1" offset="C256:C256" fieldPosition="0">
        <references count="2">
          <reference field="2" count="1">
            <x v="8"/>
          </reference>
          <reference field="1" count="1" selected="0">
            <x v="1"/>
          </reference>
        </references>
      </pivotArea>
    </format>
    <format dxfId="1424">
      <pivotArea dataOnly="0" labelOnly="1" offset="B256:B256" fieldPosition="0">
        <references count="3">
          <reference field="3" count="1">
            <x v="83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425">
      <pivotArea dataOnly="0" labelOnly="1" fieldPosition="0">
        <references count="4">
          <reference field="5" count="1">
            <x v="67"/>
          </reference>
          <reference field="3" count="1" selected="0">
            <x v="83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426">
      <pivotArea dataOnly="0" labelOnly="1" offset="B256:B256" fieldPosition="0">
        <references count="3">
          <reference field="3" count="1">
            <x v="84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427">
      <pivotArea dataOnly="0" labelOnly="1" fieldPosition="0">
        <references count="4">
          <reference field="5" count="1">
            <x v="65"/>
          </reference>
          <reference field="3" count="1" selected="0">
            <x v="84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428">
      <pivotArea dataOnly="0" labelOnly="1" offset="B256:B256" fieldPosition="0">
        <references count="3">
          <reference field="3" count="1">
            <x v="85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429">
      <pivotArea dataOnly="0" labelOnly="1" fieldPosition="0">
        <references count="4">
          <reference field="5" count="1">
            <x v="66"/>
          </reference>
          <reference field="3" count="1" selected="0">
            <x v="85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430">
      <pivotArea dataOnly="0" labelOnly="1" offset="B256:B256" fieldPosition="0">
        <references count="3">
          <reference field="3" count="1">
            <x v="87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431">
      <pivotArea dataOnly="0" labelOnly="1" fieldPosition="0">
        <references count="4">
          <reference field="5" count="1">
            <x v="68"/>
          </reference>
          <reference field="3" count="1" selected="0">
            <x v="87"/>
          </reference>
          <reference field="2" count="1" selected="0">
            <x v="8"/>
          </reference>
          <reference field="1" count="1" selected="0">
            <x v="1"/>
          </reference>
        </references>
      </pivotArea>
    </format>
    <format dxfId="1432">
      <pivotArea dataOnly="0" labelOnly="1" offset="C256:C256" fieldPosition="0">
        <references count="2">
          <reference field="2" count="1">
            <x v="14"/>
          </reference>
          <reference field="1" count="1" selected="0">
            <x v="1"/>
          </reference>
        </references>
      </pivotArea>
    </format>
    <format dxfId="1433">
      <pivotArea dataOnly="0" labelOnly="1" offset="B256:B256" fieldPosition="0">
        <references count="3">
          <reference field="3" count="1">
            <x v="12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34">
      <pivotArea dataOnly="0" labelOnly="1" fieldPosition="0">
        <references count="4">
          <reference field="5" count="1">
            <x v="32"/>
          </reference>
          <reference field="3" count="1" selected="0">
            <x v="12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35">
      <pivotArea dataOnly="0" labelOnly="1" offset="B256:B256" fieldPosition="0">
        <references count="3">
          <reference field="3" count="1">
            <x v="1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36">
      <pivotArea dataOnly="0" labelOnly="1" fieldPosition="0">
        <references count="4">
          <reference field="5" count="1">
            <x v="32"/>
          </reference>
          <reference field="3" count="1" selected="0">
            <x v="1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37">
      <pivotArea dataOnly="0" labelOnly="1" offset="B256:B256" fieldPosition="0">
        <references count="3">
          <reference field="3" count="1">
            <x v="48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38">
      <pivotArea dataOnly="0" labelOnly="1" fieldPosition="0">
        <references count="4">
          <reference field="5" count="1">
            <x v="1"/>
          </reference>
          <reference field="3" count="1" selected="0">
            <x v="48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39">
      <pivotArea dataOnly="0" labelOnly="1" offset="B256:B256" fieldPosition="0">
        <references count="3">
          <reference field="3" count="1">
            <x v="142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40">
      <pivotArea dataOnly="0" labelOnly="1" fieldPosition="0">
        <references count="4">
          <reference field="5" count="1">
            <x v="73"/>
          </reference>
          <reference field="3" count="1" selected="0">
            <x v="142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41">
      <pivotArea dataOnly="0" labelOnly="1" offset="B256:B256" fieldPosition="0">
        <references count="3">
          <reference field="3" count="1">
            <x v="14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42">
      <pivotArea dataOnly="0" labelOnly="1" fieldPosition="0">
        <references count="4">
          <reference field="5" count="1">
            <x v="12"/>
          </reference>
          <reference field="3" count="1" selected="0">
            <x v="14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43">
      <pivotArea dataOnly="0" labelOnly="1" offset="B256:B256" fieldPosition="0">
        <references count="3">
          <reference field="3" count="1">
            <x v="144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44">
      <pivotArea dataOnly="0" labelOnly="1" fieldPosition="0">
        <references count="4">
          <reference field="5" count="1">
            <x v="13"/>
          </reference>
          <reference field="3" count="1" selected="0">
            <x v="144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45">
      <pivotArea dataOnly="0" labelOnly="1" offset="B256:B256" fieldPosition="0">
        <references count="3">
          <reference field="3" count="1">
            <x v="145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46">
      <pivotArea dataOnly="0" labelOnly="1" fieldPosition="0">
        <references count="4">
          <reference field="5" count="1">
            <x v="13"/>
          </reference>
          <reference field="3" count="1" selected="0">
            <x v="145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47">
      <pivotArea dataOnly="0" labelOnly="1" offset="B256:B256" fieldPosition="0">
        <references count="3">
          <reference field="3" count="1">
            <x v="146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48">
      <pivotArea dataOnly="0" labelOnly="1" fieldPosition="0">
        <references count="4">
          <reference field="5" count="1">
            <x v="14"/>
          </reference>
          <reference field="3" count="1" selected="0">
            <x v="146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49">
      <pivotArea dataOnly="0" labelOnly="1" offset="B256:B256" fieldPosition="0">
        <references count="3">
          <reference field="3" count="1">
            <x v="21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50">
      <pivotArea dataOnly="0" labelOnly="1" fieldPosition="0">
        <references count="4">
          <reference field="5" count="1">
            <x v="15"/>
          </reference>
          <reference field="3" count="1" selected="0">
            <x v="21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51">
      <pivotArea dataOnly="0" labelOnly="1" offset="B256:B256" fieldPosition="0">
        <references count="3">
          <reference field="3" count="1">
            <x v="22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52">
      <pivotArea dataOnly="0" labelOnly="1" fieldPosition="0">
        <references count="4">
          <reference field="5" count="1">
            <x v="22"/>
          </reference>
          <reference field="3" count="1" selected="0">
            <x v="22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53">
      <pivotArea dataOnly="0" labelOnly="1" offset="B256:B256" fieldPosition="0">
        <references count="3">
          <reference field="3" count="1">
            <x v="224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54">
      <pivotArea dataOnly="0" labelOnly="1" fieldPosition="0">
        <references count="4">
          <reference field="5" count="1">
            <x v="16"/>
          </reference>
          <reference field="3" count="1" selected="0">
            <x v="224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55">
      <pivotArea dataOnly="0" labelOnly="1" offset="B256:B256" fieldPosition="0">
        <references count="3">
          <reference field="3" count="1">
            <x v="262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56">
      <pivotArea dataOnly="0" labelOnly="1" fieldPosition="0">
        <references count="4">
          <reference field="5" count="1">
            <x v="36"/>
          </reference>
          <reference field="3" count="1" selected="0">
            <x v="262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57">
      <pivotArea dataOnly="0" labelOnly="1" offset="B256:B256" fieldPosition="0">
        <references count="3">
          <reference field="3" count="1">
            <x v="28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58">
      <pivotArea dataOnly="0" labelOnly="1" fieldPosition="0">
        <references count="4">
          <reference field="5" count="1">
            <x v="17"/>
          </reference>
          <reference field="3" count="1" selected="0">
            <x v="28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59">
      <pivotArea dataOnly="0" labelOnly="1" offset="B256:B256" fieldPosition="0">
        <references count="3">
          <reference field="3" count="1">
            <x v="284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60">
      <pivotArea dataOnly="0" labelOnly="1" fieldPosition="0">
        <references count="4">
          <reference field="5" count="1">
            <x v="27"/>
          </reference>
          <reference field="3" count="1" selected="0">
            <x v="284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61">
      <pivotArea dataOnly="0" labelOnly="1" offset="B256:B256" fieldPosition="0">
        <references count="3">
          <reference field="3" count="1">
            <x v="289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62">
      <pivotArea dataOnly="0" labelOnly="1" fieldPosition="0">
        <references count="4">
          <reference field="5" count="1">
            <x v="18"/>
          </reference>
          <reference field="3" count="1" selected="0">
            <x v="289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63">
      <pivotArea dataOnly="0" labelOnly="1" offset="B256:B256" fieldPosition="0">
        <references count="3">
          <reference field="3" count="1">
            <x v="329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64">
      <pivotArea dataOnly="0" labelOnly="1" fieldPosition="0">
        <references count="4">
          <reference field="5" count="1">
            <x v="19"/>
          </reference>
          <reference field="3" count="1" selected="0">
            <x v="329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65">
      <pivotArea dataOnly="0" labelOnly="1" offset="B256:B256" fieldPosition="0">
        <references count="3">
          <reference field="3" count="1">
            <x v="330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66">
      <pivotArea dataOnly="0" labelOnly="1" fieldPosition="0">
        <references count="4">
          <reference field="5" count="1">
            <x v="10"/>
          </reference>
          <reference field="3" count="1" selected="0">
            <x v="330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467">
      <pivotArea dataOnly="0" labelOnly="1" offset="C256:C256" fieldPosition="0">
        <references count="2">
          <reference field="2" count="1">
            <x v="21"/>
          </reference>
          <reference field="1" count="1" selected="0">
            <x v="1"/>
          </reference>
        </references>
      </pivotArea>
    </format>
    <format dxfId="1468">
      <pivotArea dataOnly="0" labelOnly="1" offset="B256:B256" fieldPosition="0">
        <references count="3">
          <reference field="3" count="1">
            <x v="325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1469">
      <pivotArea dataOnly="0" labelOnly="1" fieldPosition="0">
        <references count="4">
          <reference field="5" count="1">
            <x v="69"/>
          </reference>
          <reference field="3" count="1" selected="0">
            <x v="325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1470">
      <pivotArea dataOnly="0" labelOnly="1" offset="C256:C256" fieldPosition="0">
        <references count="2">
          <reference field="2" count="1">
            <x v="23"/>
          </reference>
          <reference field="1" count="1" selected="0">
            <x v="1"/>
          </reference>
        </references>
      </pivotArea>
    </format>
    <format dxfId="1471">
      <pivotArea dataOnly="0" labelOnly="1" offset="B256:B256" fieldPosition="0">
        <references count="3">
          <reference field="3" count="1">
            <x v="46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472">
      <pivotArea dataOnly="0" labelOnly="1" fieldPosition="0">
        <references count="4">
          <reference field="5" count="1">
            <x v="21"/>
          </reference>
          <reference field="3" count="1" selected="0">
            <x v="46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473">
      <pivotArea dataOnly="0" labelOnly="1" offset="B256:B256" fieldPosition="0">
        <references count="3">
          <reference field="3" count="1">
            <x v="228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474">
      <pivotArea dataOnly="0" labelOnly="1" fieldPosition="0">
        <references count="4">
          <reference field="5" count="1">
            <x v="0"/>
          </reference>
          <reference field="3" count="1" selected="0">
            <x v="228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475">
      <pivotArea dataOnly="0" labelOnly="1" offset="C256:C256" fieldPosition="0">
        <references count="2">
          <reference field="2" count="1">
            <x v="38"/>
          </reference>
          <reference field="1" count="1" selected="0">
            <x v="1"/>
          </reference>
        </references>
      </pivotArea>
    </format>
    <format dxfId="1476">
      <pivotArea dataOnly="0" labelOnly="1" offset="B256:B256" fieldPosition="0">
        <references count="3">
          <reference field="3" count="1">
            <x v="14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477">
      <pivotArea dataOnly="0" labelOnly="1" fieldPosition="0">
        <references count="4">
          <reference field="5" count="1">
            <x v="32"/>
          </reference>
          <reference field="3" count="1" selected="0">
            <x v="14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478">
      <pivotArea dataOnly="0" labelOnly="1" offset="B256:B256" fieldPosition="0">
        <references count="3">
          <reference field="3" count="1">
            <x v="50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479">
      <pivotArea dataOnly="0" labelOnly="1" fieldPosition="0">
        <references count="4">
          <reference field="5" count="1">
            <x v="74"/>
          </reference>
          <reference field="3" count="1" selected="0">
            <x v="50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480">
      <pivotArea dataOnly="0" labelOnly="1" offset="B256:B256" fieldPosition="0">
        <references count="3">
          <reference field="3" count="1">
            <x v="51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481">
      <pivotArea dataOnly="0" labelOnly="1" fieldPosition="0">
        <references count="4">
          <reference field="5" count="1">
            <x v="74"/>
          </reference>
          <reference field="3" count="1" selected="0">
            <x v="51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482">
      <pivotArea dataOnly="0" labelOnly="1" offset="B256:B256" fieldPosition="0">
        <references count="3">
          <reference field="3" count="1">
            <x v="171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483">
      <pivotArea dataOnly="0" labelOnly="1" fieldPosition="0">
        <references count="4">
          <reference field="5" count="1">
            <x v="74"/>
          </reference>
          <reference field="3" count="1" selected="0">
            <x v="171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484">
      <pivotArea dataOnly="0" labelOnly="1" offset="B256:B256" fieldPosition="0">
        <references count="3">
          <reference field="3" count="1">
            <x v="183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485">
      <pivotArea dataOnly="0" labelOnly="1" fieldPosition="0">
        <references count="4">
          <reference field="5" count="1">
            <x v="74"/>
          </reference>
          <reference field="3" count="1" selected="0">
            <x v="183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486">
      <pivotArea dataOnly="0" labelOnly="1" offset="B256:B256" fieldPosition="0">
        <references count="3">
          <reference field="3" count="1">
            <x v="234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487">
      <pivotArea dataOnly="0" labelOnly="1" fieldPosition="0">
        <references count="4">
          <reference field="5" count="1">
            <x v="74"/>
          </reference>
          <reference field="3" count="1" selected="0">
            <x v="234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488">
      <pivotArea dataOnly="0" labelOnly="1" offset="B256:B256" fieldPosition="0">
        <references count="3">
          <reference field="3" count="1">
            <x v="331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489">
      <pivotArea dataOnly="0" labelOnly="1" fieldPosition="0">
        <references count="4">
          <reference field="5" count="1">
            <x v="74"/>
          </reference>
          <reference field="3" count="1" selected="0">
            <x v="331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490">
      <pivotArea dataOnly="0" labelOnly="1" offset="B256:B256" fieldPosition="0">
        <references count="3">
          <reference field="3" count="1">
            <x v="332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491">
      <pivotArea dataOnly="0" labelOnly="1" fieldPosition="0">
        <references count="4">
          <reference field="5" count="1">
            <x v="74"/>
          </reference>
          <reference field="3" count="1" selected="0">
            <x v="332"/>
          </reference>
          <reference field="2" count="1" selected="0">
            <x v="38"/>
          </reference>
          <reference field="1" count="1" selected="0">
            <x v="1"/>
          </reference>
        </references>
      </pivotArea>
    </format>
    <format dxfId="1492">
      <pivotArea dataOnly="0" labelOnly="1" offset="D256:D256" fieldPosition="0">
        <references count="1">
          <reference field="1" count="1">
            <x v="2"/>
          </reference>
        </references>
      </pivotArea>
    </format>
    <format dxfId="1493">
      <pivotArea dataOnly="0" labelOnly="1" offset="C256:C256" fieldPosition="0">
        <references count="2">
          <reference field="2" count="1">
            <x v="0"/>
          </reference>
          <reference field="1" count="1" selected="0">
            <x v="2"/>
          </reference>
        </references>
      </pivotArea>
    </format>
    <format dxfId="1494">
      <pivotArea dataOnly="0" labelOnly="1" offset="B256:B256" fieldPosition="0">
        <references count="3">
          <reference field="3" count="1">
            <x v="295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1495">
      <pivotArea dataOnly="0" labelOnly="1" fieldPosition="0">
        <references count="4">
          <reference field="5" count="1">
            <x v="62"/>
          </reference>
          <reference field="3" count="1" selected="0">
            <x v="295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1496">
      <pivotArea dataOnly="0" labelOnly="1" offset="C256:C256" fieldPosition="0">
        <references count="2">
          <reference field="2" count="1">
            <x v="29"/>
          </reference>
          <reference field="1" count="1" selected="0">
            <x v="2"/>
          </reference>
        </references>
      </pivotArea>
    </format>
    <format dxfId="1497">
      <pivotArea dataOnly="0" labelOnly="1" offset="B256:B256" fieldPosition="0">
        <references count="3">
          <reference field="3" count="1">
            <x v="276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1498">
      <pivotArea dataOnly="0" labelOnly="1" fieldPosition="0">
        <references count="4">
          <reference field="5" count="1">
            <x v="26"/>
          </reference>
          <reference field="3" count="1" selected="0">
            <x v="276"/>
          </reference>
          <reference field="2" count="1" selected="0">
            <x v="29"/>
          </reference>
          <reference field="1" count="1" selected="0">
            <x v="2"/>
          </reference>
        </references>
      </pivotArea>
    </format>
    <format dxfId="1499">
      <pivotArea dataOnly="0" labelOnly="1" offset="C256:C256" fieldPosition="0">
        <references count="2">
          <reference field="2" count="1">
            <x v="34"/>
          </reference>
          <reference field="1" count="1" selected="0">
            <x v="2"/>
          </reference>
        </references>
      </pivotArea>
    </format>
    <format dxfId="1500">
      <pivotArea dataOnly="0" labelOnly="1" offset="B256:B256" fieldPosition="0">
        <references count="3">
          <reference field="3" count="1">
            <x v="152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1501">
      <pivotArea dataOnly="0" labelOnly="1" fieldPosition="0">
        <references count="4">
          <reference field="5" count="1">
            <x v="20"/>
          </reference>
          <reference field="3" count="1" selected="0">
            <x v="152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1502">
      <pivotArea dataOnly="0" labelOnly="1" offset="B256:B256" fieldPosition="0">
        <references count="3">
          <reference field="3" count="1">
            <x v="285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1503">
      <pivotArea dataOnly="0" labelOnly="1" fieldPosition="0">
        <references count="4">
          <reference field="5" count="1">
            <x v="51"/>
          </reference>
          <reference field="3" count="1" selected="0">
            <x v="285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1504">
      <pivotArea dataOnly="0" labelOnly="1" offset="B256:B256" fieldPosition="0">
        <references count="3">
          <reference field="3" count="1">
            <x v="294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1505">
      <pivotArea dataOnly="0" labelOnly="1" fieldPosition="0">
        <references count="4">
          <reference field="5" count="1">
            <x v="61"/>
          </reference>
          <reference field="3" count="1" selected="0">
            <x v="294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1506">
      <pivotArea dataOnly="0" labelOnly="1" offset="B256:B256" fieldPosition="0">
        <references count="3">
          <reference field="3" count="1">
            <x v="352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1507">
      <pivotArea dataOnly="0" labelOnly="1" fieldPosition="0">
        <references count="4">
          <reference field="5" count="1">
            <x v="51"/>
          </reference>
          <reference field="3" count="1" selected="0">
            <x v="352"/>
          </reference>
          <reference field="2" count="1" selected="0">
            <x v="34"/>
          </reference>
          <reference field="1" count="1" selected="0">
            <x v="2"/>
          </reference>
        </references>
      </pivotArea>
    </format>
    <format dxfId="1508">
      <pivotArea dataOnly="0" labelOnly="1" offset="D256:D256" fieldPosition="0">
        <references count="1">
          <reference field="1" count="1">
            <x v="3"/>
          </reference>
        </references>
      </pivotArea>
    </format>
    <format dxfId="1509">
      <pivotArea dataOnly="0" labelOnly="1" offset="C256:C256" fieldPosition="0">
        <references count="2">
          <reference field="2" count="1">
            <x v="2"/>
          </reference>
          <reference field="1" count="1" selected="0">
            <x v="3"/>
          </reference>
        </references>
      </pivotArea>
    </format>
    <format dxfId="1510">
      <pivotArea dataOnly="0" labelOnly="1" offset="B256:B256" fieldPosition="0">
        <references count="3">
          <reference field="3" count="1">
            <x v="23"/>
          </reference>
          <reference field="2" count="1" selected="0">
            <x v="2"/>
          </reference>
          <reference field="1" count="1" selected="0">
            <x v="3"/>
          </reference>
        </references>
      </pivotArea>
    </format>
    <format dxfId="1511">
      <pivotArea dataOnly="0" labelOnly="1" fieldPosition="0">
        <references count="4">
          <reference field="5" count="1">
            <x v="46"/>
          </reference>
          <reference field="3" count="1" selected="0">
            <x v="23"/>
          </reference>
          <reference field="2" count="1" selected="0">
            <x v="2"/>
          </reference>
          <reference field="1" count="1" selected="0">
            <x v="3"/>
          </reference>
        </references>
      </pivotArea>
    </format>
    <format dxfId="1512">
      <pivotArea dataOnly="0" labelOnly="1" offset="C256:C256" fieldPosition="0">
        <references count="2">
          <reference field="2" count="1">
            <x v="4"/>
          </reference>
          <reference field="1" count="1" selected="0">
            <x v="3"/>
          </reference>
        </references>
      </pivotArea>
    </format>
    <format dxfId="1513">
      <pivotArea dataOnly="0" labelOnly="1" offset="B256:B256" fieldPosition="0">
        <references count="3">
          <reference field="3" count="1">
            <x v="57"/>
          </reference>
          <reference field="2" count="1" selected="0">
            <x v="4"/>
          </reference>
          <reference field="1" count="1" selected="0">
            <x v="3"/>
          </reference>
        </references>
      </pivotArea>
    </format>
    <format dxfId="1514">
      <pivotArea dataOnly="0" labelOnly="1" fieldPosition="0">
        <references count="4">
          <reference field="5" count="1">
            <x v="33"/>
          </reference>
          <reference field="3" count="1" selected="0">
            <x v="57"/>
          </reference>
          <reference field="2" count="1" selected="0">
            <x v="4"/>
          </reference>
          <reference field="1" count="1" selected="0">
            <x v="3"/>
          </reference>
        </references>
      </pivotArea>
    </format>
    <format dxfId="1515">
      <pivotArea dataOnly="0" labelOnly="1" offset="B256:B256" fieldPosition="0">
        <references count="3">
          <reference field="3" count="1">
            <x v="72"/>
          </reference>
          <reference field="2" count="1" selected="0">
            <x v="4"/>
          </reference>
          <reference field="1" count="1" selected="0">
            <x v="3"/>
          </reference>
        </references>
      </pivotArea>
    </format>
    <format dxfId="1516">
      <pivotArea dataOnly="0" labelOnly="1" fieldPosition="0">
        <references count="4">
          <reference field="5" count="1">
            <x v="6"/>
          </reference>
          <reference field="3" count="1" selected="0">
            <x v="72"/>
          </reference>
          <reference field="2" count="1" selected="0">
            <x v="4"/>
          </reference>
          <reference field="1" count="1" selected="0">
            <x v="3"/>
          </reference>
        </references>
      </pivotArea>
    </format>
    <format dxfId="1517">
      <pivotArea dataOnly="0" labelOnly="1" offset="C256:C256" fieldPosition="0">
        <references count="2">
          <reference field="2" count="1">
            <x v="11"/>
          </reference>
          <reference field="1" count="1" selected="0">
            <x v="3"/>
          </reference>
        </references>
      </pivotArea>
    </format>
    <format dxfId="1518">
      <pivotArea dataOnly="0" labelOnly="1" offset="B256:B256" fieldPosition="0">
        <references count="3">
          <reference field="3" count="1">
            <x v="241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1519">
      <pivotArea dataOnly="0" labelOnly="1" fieldPosition="0">
        <references count="4">
          <reference field="5" count="1">
            <x v="25"/>
          </reference>
          <reference field="3" count="1" selected="0">
            <x v="241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1520">
      <pivotArea dataOnly="0" labelOnly="1" offset="B256:B256" fieldPosition="0">
        <references count="3">
          <reference field="3" count="1">
            <x v="291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1521">
      <pivotArea dataOnly="0" labelOnly="1" fieldPosition="0">
        <references count="4">
          <reference field="5" count="1">
            <x v="71"/>
          </reference>
          <reference field="3" count="1" selected="0">
            <x v="291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1522">
      <pivotArea dataOnly="0" labelOnly="1" offset="B256:B256" fieldPosition="0">
        <references count="3">
          <reference field="3" count="1">
            <x v="319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1523">
      <pivotArea dataOnly="0" labelOnly="1" fieldPosition="0">
        <references count="4">
          <reference field="5" count="1">
            <x v="2"/>
          </reference>
          <reference field="3" count="1" selected="0">
            <x v="319"/>
          </reference>
          <reference field="2" count="1" selected="0">
            <x v="11"/>
          </reference>
          <reference field="1" count="1" selected="0">
            <x v="3"/>
          </reference>
        </references>
      </pivotArea>
    </format>
    <format dxfId="1524">
      <pivotArea dataOnly="0" labelOnly="1" offset="C256:C256" fieldPosition="0">
        <references count="2">
          <reference field="2" count="1">
            <x v="25"/>
          </reference>
          <reference field="1" count="1" selected="0">
            <x v="3"/>
          </reference>
        </references>
      </pivotArea>
    </format>
    <format dxfId="1525">
      <pivotArea dataOnly="0" labelOnly="1" offset="B256:B256" fieldPosition="0">
        <references count="3">
          <reference field="3" count="1">
            <x v="267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1526">
      <pivotArea dataOnly="0" labelOnly="1" fieldPosition="0">
        <references count="4">
          <reference field="5" count="1">
            <x v="71"/>
          </reference>
          <reference field="3" count="1" selected="0">
            <x v="267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1527">
      <pivotArea dataOnly="0" labelOnly="1" offset="B256:B256" fieldPosition="0">
        <references count="3">
          <reference field="3" count="1">
            <x v="268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1528">
      <pivotArea dataOnly="0" labelOnly="1" fieldPosition="0">
        <references count="4">
          <reference field="5" count="1">
            <x v="71"/>
          </reference>
          <reference field="3" count="1" selected="0">
            <x v="268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1529">
      <pivotArea dataOnly="0" labelOnly="1" offset="B256:B256" fieldPosition="0">
        <references count="3">
          <reference field="3" count="1">
            <x v="269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1530">
      <pivotArea dataOnly="0" labelOnly="1" fieldPosition="0">
        <references count="4">
          <reference field="5" count="1">
            <x v="71"/>
          </reference>
          <reference field="3" count="1" selected="0">
            <x v="269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1531">
      <pivotArea dataOnly="0" labelOnly="1" offset="B256:B256" fieldPosition="0">
        <references count="3">
          <reference field="3" count="1">
            <x v="312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1532">
      <pivotArea dataOnly="0" labelOnly="1" fieldPosition="0">
        <references count="4">
          <reference field="5" count="1">
            <x v="71"/>
          </reference>
          <reference field="3" count="1" selected="0">
            <x v="312"/>
          </reference>
          <reference field="2" count="1" selected="0">
            <x v="25"/>
          </reference>
          <reference field="1" count="1" selected="0">
            <x v="3"/>
          </reference>
        </references>
      </pivotArea>
    </format>
    <format dxfId="1533">
      <pivotArea dataOnly="0" labelOnly="1" offset="D256:D256" fieldPosition="0">
        <references count="1">
          <reference field="1" count="1">
            <x v="4"/>
          </reference>
        </references>
      </pivotArea>
    </format>
    <format dxfId="1534">
      <pivotArea dataOnly="0" labelOnly="1" offset="C256:C256" fieldPosition="0">
        <references count="2">
          <reference field="2" count="1">
            <x v="13"/>
          </reference>
          <reference field="1" count="1" selected="0">
            <x v="4"/>
          </reference>
        </references>
      </pivotArea>
    </format>
    <format dxfId="1535">
      <pivotArea dataOnly="0" labelOnly="1" offset="B256:B256" fieldPosition="0">
        <references count="3">
          <reference field="3" count="1">
            <x v="43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536">
      <pivotArea dataOnly="0" labelOnly="1" fieldPosition="0">
        <references count="4">
          <reference field="5" count="1">
            <x v="57"/>
          </reference>
          <reference field="3" count="1" selected="0">
            <x v="43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537">
      <pivotArea dataOnly="0" labelOnly="1" offset="B256:B256" fieldPosition="0">
        <references count="3">
          <reference field="3" count="1">
            <x v="44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538">
      <pivotArea dataOnly="0" labelOnly="1" fieldPosition="0">
        <references count="4">
          <reference field="5" count="1">
            <x v="53"/>
          </reference>
          <reference field="3" count="1" selected="0">
            <x v="44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539">
      <pivotArea dataOnly="0" labelOnly="1" offset="B256:B256" fieldPosition="0">
        <references count="3">
          <reference field="3" count="1">
            <x v="63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540">
      <pivotArea dataOnly="0" labelOnly="1" fieldPosition="0">
        <references count="4">
          <reference field="5" count="1">
            <x v="54"/>
          </reference>
          <reference field="3" count="1" selected="0">
            <x v="63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541">
      <pivotArea dataOnly="0" labelOnly="1" offset="B256:B256" fieldPosition="0">
        <references count="3">
          <reference field="3" count="1">
            <x v="64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542">
      <pivotArea dataOnly="0" labelOnly="1" fieldPosition="0">
        <references count="4">
          <reference field="5" count="1">
            <x v="56"/>
          </reference>
          <reference field="3" count="1" selected="0">
            <x v="64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543">
      <pivotArea dataOnly="0" labelOnly="1" offset="B256:B256" fieldPosition="0">
        <references count="3">
          <reference field="3" count="1">
            <x v="202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544">
      <pivotArea dataOnly="0" labelOnly="1" fieldPosition="0">
        <references count="4">
          <reference field="5" count="1">
            <x v="34"/>
          </reference>
          <reference field="3" count="1" selected="0">
            <x v="202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545">
      <pivotArea dataOnly="0" labelOnly="1" offset="B256:B256" fieldPosition="0">
        <references count="3">
          <reference field="3" count="1">
            <x v="235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546">
      <pivotArea dataOnly="0" labelOnly="1" fieldPosition="0">
        <references count="4">
          <reference field="5" count="1">
            <x v="59"/>
          </reference>
          <reference field="3" count="1" selected="0">
            <x v="235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547">
      <pivotArea dataOnly="0" labelOnly="1" offset="B256:B256" fieldPosition="0">
        <references count="3">
          <reference field="3" count="1">
            <x v="333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548">
      <pivotArea dataOnly="0" labelOnly="1" fieldPosition="0">
        <references count="4">
          <reference field="5" count="1">
            <x v="60"/>
          </reference>
          <reference field="3" count="1" selected="0">
            <x v="333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549">
      <pivotArea dataOnly="0" labelOnly="1" offset="B256:B256" fieldPosition="0">
        <references count="3">
          <reference field="3" count="1">
            <x v="336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550">
      <pivotArea dataOnly="0" labelOnly="1" fieldPosition="0">
        <references count="4">
          <reference field="5" count="1">
            <x v="58"/>
          </reference>
          <reference field="3" count="1" selected="0">
            <x v="336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551">
      <pivotArea dataOnly="0" labelOnly="1" offset="B256:B256" fieldPosition="0">
        <references count="3">
          <reference field="3" count="1">
            <x v="337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552">
      <pivotArea dataOnly="0" labelOnly="1" fieldPosition="0">
        <references count="4">
          <reference field="5" count="1">
            <x v="55"/>
          </reference>
          <reference field="3" count="1" selected="0">
            <x v="337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553">
      <pivotArea dataOnly="0" labelOnly="1" offset="C256:C256" fieldPosition="0">
        <references count="2">
          <reference field="2" count="1">
            <x v="22"/>
          </reference>
          <reference field="1" count="1" selected="0">
            <x v="4"/>
          </reference>
        </references>
      </pivotArea>
    </format>
    <format dxfId="1554">
      <pivotArea dataOnly="0" labelOnly="1" offset="B256:B256" fieldPosition="0">
        <references count="3">
          <reference field="3" count="1">
            <x v="38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1555">
      <pivotArea dataOnly="0" labelOnly="1" fieldPosition="0">
        <references count="4">
          <reference field="5" count="1">
            <x v="23"/>
          </reference>
          <reference field="3" count="1" selected="0">
            <x v="38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1556">
      <pivotArea dataOnly="0" labelOnly="1" offset="B256:B256" fieldPosition="0">
        <references count="3">
          <reference field="3" count="1">
            <x v="105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1557">
      <pivotArea dataOnly="0" labelOnly="1" fieldPosition="0">
        <references count="4">
          <reference field="5" count="1">
            <x v="4"/>
          </reference>
          <reference field="3" count="1" selected="0">
            <x v="105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1558">
      <pivotArea dataOnly="0" labelOnly="1" offset="B256:B256" fieldPosition="0">
        <references count="3">
          <reference field="3" count="1">
            <x v="351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1559">
      <pivotArea dataOnly="0" labelOnly="1" fieldPosition="0">
        <references count="4">
          <reference field="5" count="1">
            <x v="11"/>
          </reference>
          <reference field="3" count="1" selected="0">
            <x v="351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1560">
      <pivotArea dataOnly="0" labelOnly="1" offset="C256:C256" fieldPosition="0">
        <references count="2">
          <reference field="2" count="1">
            <x v="33"/>
          </reference>
          <reference field="1" count="1" selected="0">
            <x v="4"/>
          </reference>
        </references>
      </pivotArea>
    </format>
    <format dxfId="1561">
      <pivotArea dataOnly="0" labelOnly="1" offset="B256:B256" fieldPosition="0">
        <references count="3">
          <reference field="3" count="1">
            <x v="89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562">
      <pivotArea dataOnly="0" labelOnly="1" fieldPosition="0">
        <references count="4">
          <reference field="5" count="1">
            <x v="9"/>
          </reference>
          <reference field="3" count="1" selected="0">
            <x v="89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563">
      <pivotArea dataOnly="0" labelOnly="1" offset="B256:B256" fieldPosition="0">
        <references count="3">
          <reference field="3" count="1">
            <x v="90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564">
      <pivotArea dataOnly="0" labelOnly="1" fieldPosition="0">
        <references count="4">
          <reference field="5" count="1">
            <x v="29"/>
          </reference>
          <reference field="3" count="1" selected="0">
            <x v="90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565">
      <pivotArea dataOnly="0" labelOnly="1" offset="B256:B256" fieldPosition="0">
        <references count="3">
          <reference field="3" count="1">
            <x v="178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566">
      <pivotArea dataOnly="0" labelOnly="1" fieldPosition="0">
        <references count="4">
          <reference field="5" count="1">
            <x v="8"/>
          </reference>
          <reference field="3" count="1" selected="0">
            <x v="178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567">
      <pivotArea dataOnly="0" labelOnly="1" offset="B256:B256" fieldPosition="0">
        <references count="3">
          <reference field="3" count="1">
            <x v="203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568">
      <pivotArea dataOnly="0" labelOnly="1" fieldPosition="0">
        <references count="4">
          <reference field="5" count="1">
            <x v="8"/>
          </reference>
          <reference field="3" count="1" selected="0">
            <x v="203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569">
      <pivotArea dataOnly="0" labelOnly="1" offset="B256:B256" fieldPosition="0">
        <references count="3">
          <reference field="3" count="1">
            <x v="293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570">
      <pivotArea dataOnly="0" labelOnly="1" fieldPosition="0">
        <references count="4">
          <reference field="5" count="1">
            <x v="7"/>
          </reference>
          <reference field="3" count="1" selected="0">
            <x v="293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571">
      <pivotArea dataOnly="0" labelOnly="1" offset="B256:B256" fieldPosition="0">
        <references count="3">
          <reference field="3" count="1">
            <x v="297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572">
      <pivotArea dataOnly="0" labelOnly="1" fieldPosition="0">
        <references count="4">
          <reference field="5" count="1">
            <x v="63"/>
          </reference>
          <reference field="3" count="1" selected="0">
            <x v="297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573">
      <pivotArea dataOnly="0" labelOnly="1" offset="B256:B256" fieldPosition="0">
        <references count="3">
          <reference field="3" count="1">
            <x v="298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574">
      <pivotArea dataOnly="0" labelOnly="1" fieldPosition="0">
        <references count="4">
          <reference field="5" count="1">
            <x v="8"/>
          </reference>
          <reference field="3" count="1" selected="0">
            <x v="298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575">
      <pivotArea dataOnly="0" labelOnly="1" offset="B256:B256" fieldPosition="0">
        <references count="3">
          <reference field="3" count="1">
            <x v="303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576">
      <pivotArea dataOnly="0" labelOnly="1" fieldPosition="0">
        <references count="4">
          <reference field="5" count="1">
            <x v="8"/>
          </reference>
          <reference field="3" count="1" selected="0">
            <x v="303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577">
      <pivotArea dataOnly="0" labelOnly="1" offset="B256:B256" fieldPosition="0">
        <references count="3">
          <reference field="3" count="1">
            <x v="324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578">
      <pivotArea dataOnly="0" labelOnly="1" fieldPosition="0">
        <references count="4">
          <reference field="5" count="1">
            <x v="30"/>
          </reference>
          <reference field="3" count="1" selected="0">
            <x v="324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579">
      <pivotArea dataOnly="0" labelOnly="1" offset="B256:B256" fieldPosition="0">
        <references count="3">
          <reference field="3" count="1">
            <x v="328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580">
      <pivotArea dataOnly="0" labelOnly="1" fieldPosition="0">
        <references count="4">
          <reference field="5" count="1">
            <x v="8"/>
          </reference>
          <reference field="3" count="1" selected="0">
            <x v="328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581">
      <pivotArea dataOnly="0" labelOnly="1" offset="C256:C256" fieldPosition="0">
        <references count="2">
          <reference field="2" count="1">
            <x v="37"/>
          </reference>
          <reference field="1" count="1" selected="0">
            <x v="4"/>
          </reference>
        </references>
      </pivotArea>
    </format>
    <format dxfId="1582">
      <pivotArea dataOnly="0" labelOnly="1" offset="B256:B256" fieldPosition="0">
        <references count="3">
          <reference field="3" count="1">
            <x v="11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583">
      <pivotArea dataOnly="0" labelOnly="1" fieldPosition="0">
        <references count="4">
          <reference field="5" count="1">
            <x v="48"/>
          </reference>
          <reference field="3" count="1" selected="0">
            <x v="11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584">
      <pivotArea dataOnly="0" labelOnly="1" offset="B256:B256" fieldPosition="0">
        <references count="3">
          <reference field="3" count="1">
            <x v="98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585">
      <pivotArea dataOnly="0" labelOnly="1" fieldPosition="0">
        <references count="4">
          <reference field="5" count="1">
            <x v="49"/>
          </reference>
          <reference field="3" count="1" selected="0">
            <x v="98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586">
      <pivotArea dataOnly="0" labelOnly="1" offset="B256:B256" fieldPosition="0">
        <references count="3">
          <reference field="3" count="1">
            <x v="239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587">
      <pivotArea dataOnly="0" labelOnly="1" fieldPosition="0">
        <references count="4">
          <reference field="5" count="1">
            <x v="47"/>
          </reference>
          <reference field="3" count="1" selected="0">
            <x v="239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588">
      <pivotArea dataOnly="0" labelOnly="1" offset="B256:B256" fieldPosition="0">
        <references count="3">
          <reference field="3" count="1">
            <x v="326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589">
      <pivotArea dataOnly="0" labelOnly="1" fieldPosition="0">
        <references count="4">
          <reference field="5" count="1">
            <x v="35"/>
          </reference>
          <reference field="3" count="1" selected="0">
            <x v="326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590">
      <pivotArea dataOnly="0" labelOnly="1" offset="C256:C256" fieldPosition="0">
        <references count="2">
          <reference field="2" count="1">
            <x v="40"/>
          </reference>
          <reference field="1" count="1" selected="0">
            <x v="4"/>
          </reference>
        </references>
      </pivotArea>
    </format>
    <format dxfId="1591">
      <pivotArea dataOnly="0" labelOnly="1" offset="B256:B256" fieldPosition="0">
        <references count="3">
          <reference field="3" count="1">
            <x v="66"/>
          </reference>
          <reference field="2" count="1" selected="0">
            <x v="40"/>
          </reference>
          <reference field="1" count="1" selected="0">
            <x v="4"/>
          </reference>
        </references>
      </pivotArea>
    </format>
    <format dxfId="1592">
      <pivotArea dataOnly="0" labelOnly="1" fieldPosition="0">
        <references count="4">
          <reference field="5" count="1">
            <x v="3"/>
          </reference>
          <reference field="3" count="1" selected="0">
            <x v="66"/>
          </reference>
          <reference field="2" count="1" selected="0">
            <x v="40"/>
          </reference>
          <reference field="1" count="1" selected="0">
            <x v="4"/>
          </reference>
        </references>
      </pivotArea>
    </format>
    <format dxfId="1593">
      <pivotArea dataOnly="0" labelOnly="1" offset="D256:D256" fieldPosition="0">
        <references count="1">
          <reference field="1" count="1">
            <x v="5"/>
          </reference>
        </references>
      </pivotArea>
    </format>
    <format dxfId="1594">
      <pivotArea dataOnly="0" labelOnly="1" offset="C256:C256" fieldPosition="0">
        <references count="2">
          <reference field="2" count="1">
            <x v="9"/>
          </reference>
          <reference field="1" count="1" selected="0">
            <x v="5"/>
          </reference>
        </references>
      </pivotArea>
    </format>
    <format dxfId="1595">
      <pivotArea dataOnly="0" labelOnly="1" offset="B256:B256" fieldPosition="0">
        <references count="3">
          <reference field="3" count="1">
            <x v="110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1596">
      <pivotArea dataOnly="0" labelOnly="1" fieldPosition="0">
        <references count="4">
          <reference field="5" count="1">
            <x v="5"/>
          </reference>
          <reference field="3" count="1" selected="0">
            <x v="110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1597">
      <pivotArea dataOnly="0" labelOnly="1" offset="B256:B256" fieldPosition="0">
        <references count="3">
          <reference field="3" count="1">
            <x v="238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1598">
      <pivotArea dataOnly="0" labelOnly="1" fieldPosition="0">
        <references count="4">
          <reference field="5" count="1">
            <x v="40"/>
          </reference>
          <reference field="3" count="1" selected="0">
            <x v="238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1599">
      <pivotArea dataOnly="0" labelOnly="1" offset="C256:C256" fieldPosition="0">
        <references count="2">
          <reference field="2" count="1">
            <x v="19"/>
          </reference>
          <reference field="1" count="1" selected="0">
            <x v="5"/>
          </reference>
        </references>
      </pivotArea>
    </format>
    <format dxfId="1600">
      <pivotArea dataOnly="0" labelOnly="1" offset="B256:B256" fieldPosition="0">
        <references count="3">
          <reference field="3" count="1">
            <x v="130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1601">
      <pivotArea dataOnly="0" labelOnly="1" fieldPosition="0">
        <references count="4">
          <reference field="5" count="1">
            <x v="39"/>
          </reference>
          <reference field="3" count="1" selected="0">
            <x v="130"/>
          </reference>
          <reference field="2" count="1" selected="0">
            <x v="19"/>
          </reference>
          <reference field="1" count="1" selected="0">
            <x v="5"/>
          </reference>
        </references>
      </pivotArea>
    </format>
    <format dxfId="1602">
      <pivotArea dataOnly="0" labelOnly="1" offset="C256:C256" fieldPosition="0">
        <references count="2">
          <reference field="2" count="1">
            <x v="32"/>
          </reference>
          <reference field="1" count="1" selected="0">
            <x v="5"/>
          </reference>
        </references>
      </pivotArea>
    </format>
    <format dxfId="1603">
      <pivotArea dataOnly="0" labelOnly="1" offset="B256:B256" fieldPosition="0">
        <references count="3">
          <reference field="3" count="1">
            <x v="156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604">
      <pivotArea dataOnly="0" labelOnly="1" fieldPosition="0">
        <references count="4">
          <reference field="5" count="1">
            <x v="45"/>
          </reference>
          <reference field="3" count="1" selected="0">
            <x v="156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605">
      <pivotArea dataOnly="0" labelOnly="1" offset="B256:B256" fieldPosition="0">
        <references count="3">
          <reference field="3" count="1">
            <x v="300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606">
      <pivotArea dataOnly="0" labelOnly="1" fieldPosition="0">
        <references count="4">
          <reference field="5" count="1">
            <x v="28"/>
          </reference>
          <reference field="3" count="1" selected="0">
            <x v="300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607">
      <pivotArea dataOnly="0" labelOnly="1" offset="B256:B256" fieldPosition="0">
        <references count="3">
          <reference field="3" count="1">
            <x v="301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608">
      <pivotArea dataOnly="0" labelOnly="1" fieldPosition="0">
        <references count="4">
          <reference field="5" count="1">
            <x v="28"/>
          </reference>
          <reference field="3" count="1" selected="0">
            <x v="301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609">
      <pivotArea dataOnly="0" labelOnly="1" offset="B256:B256" fieldPosition="0">
        <references count="3">
          <reference field="3" count="1">
            <x v="302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610">
      <pivotArea dataOnly="0" labelOnly="1" fieldPosition="0">
        <references count="4">
          <reference field="5" count="1">
            <x v="44"/>
          </reference>
          <reference field="3" count="1" selected="0">
            <x v="302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611">
      <pivotArea dataOnly="0" labelOnly="1" offset="B256:B256" fieldPosition="0">
        <references count="3">
          <reference field="3" count="1">
            <x v="341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612">
      <pivotArea dataOnly="0" labelOnly="1" fieldPosition="0">
        <references count="4">
          <reference field="5" count="1">
            <x v="41"/>
          </reference>
          <reference field="3" count="1" selected="0">
            <x v="341"/>
          </reference>
          <reference field="2" count="1" selected="0">
            <x v="32"/>
          </reference>
          <reference field="1" count="1" selected="0">
            <x v="5"/>
          </reference>
        </references>
      </pivotArea>
    </format>
    <format dxfId="1613">
      <pivotArea dataOnly="0" labelOnly="1" grandRow="1" offset="D1:D1" fieldPosition="0"/>
    </format>
    <format dxfId="1614">
      <pivotArea type="all" dataOnly="0" outline="0" fieldPosition="0"/>
    </format>
    <format dxfId="1615">
      <pivotArea type="all" dataOnly="0" outline="0" fieldPosition="0"/>
    </format>
    <format dxfId="1616">
      <pivotArea type="all" dataOnly="0" outline="0" fieldPosition="0"/>
    </format>
    <format dxfId="1617">
      <pivotArea type="all" dataOnly="0" outline="0" fieldPosition="0"/>
    </format>
    <format dxfId="1618">
      <pivotArea type="all" dataOnly="0" outline="0" fieldPosition="0"/>
    </format>
    <format dxfId="1619">
      <pivotArea dataOnly="0" labelOnly="1" fieldPosition="0">
        <references count="3">
          <reference field="3" count="1">
            <x v="22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620">
      <pivotArea dataOnly="0" labelOnly="1" fieldPosition="0">
        <references count="4">
          <reference field="5" count="1">
            <x v="22"/>
          </reference>
          <reference field="3" count="1" selected="0">
            <x v="223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621">
      <pivotArea dataOnly="0" labelOnly="1" fieldPosition="0">
        <references count="3">
          <reference field="3" count="1">
            <x v="146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622">
      <pivotArea dataOnly="0" labelOnly="1" fieldPosition="0">
        <references count="4">
          <reference field="5" count="1">
            <x v="14"/>
          </reference>
          <reference field="3" count="1" selected="0">
            <x v="146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623">
      <pivotArea dataOnly="0" labelOnly="1" fieldPosition="0">
        <references count="3">
          <reference field="3" count="1">
            <x v="142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624">
      <pivotArea dataOnly="0" labelOnly="1" fieldPosition="0">
        <references count="4">
          <reference field="5" count="1">
            <x v="73"/>
          </reference>
          <reference field="3" count="1" selected="0">
            <x v="142"/>
          </reference>
          <reference field="2" count="1" selected="0">
            <x v="14"/>
          </reference>
          <reference field="1" count="1" selected="0">
            <x v="1"/>
          </reference>
        </references>
      </pivotArea>
    </format>
    <format dxfId="1625">
      <pivotArea dataOnly="0" labelOnly="1" fieldPosition="0">
        <references count="3">
          <reference field="3" count="1">
            <x v="325"/>
          </reference>
          <reference field="2" count="1" selected="0">
            <x v="21"/>
          </reference>
          <reference field="1" count="1" selected="0">
            <x v="1"/>
          </reference>
        </references>
      </pivotArea>
    </format>
    <format dxfId="1626">
      <pivotArea dataOnly="0" labelOnly="1" fieldPosition="0">
        <references count="3">
          <reference field="3" count="1">
            <x v="46"/>
          </reference>
          <reference field="2" count="1" selected="0">
            <x v="23"/>
          </reference>
          <reference field="1" count="1" selected="0">
            <x v="1"/>
          </reference>
        </references>
      </pivotArea>
    </format>
    <format dxfId="1627">
      <pivotArea dataOnly="0" labelOnly="1" fieldPosition="0">
        <references count="3">
          <reference field="3" count="1">
            <x v="295"/>
          </reference>
          <reference field="2" count="1" selected="0">
            <x v="0"/>
          </reference>
          <reference field="1" count="1" selected="0">
            <x v="2"/>
          </reference>
        </references>
      </pivotArea>
    </format>
    <format dxfId="1628">
      <pivotArea dataOnly="0" labelOnly="1" fieldPosition="0">
        <references count="3">
          <reference field="3" count="1">
            <x v="235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629">
      <pivotArea dataOnly="0" labelOnly="1" fieldPosition="0">
        <references count="3">
          <reference field="3" count="1">
            <x v="64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630">
      <pivotArea dataOnly="0" labelOnly="1" fieldPosition="0">
        <references count="3">
          <reference field="3" count="1">
            <x v="337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631">
      <pivotArea dataOnly="0" labelOnly="1" fieldPosition="0">
        <references count="3">
          <reference field="3" count="1">
            <x v="336"/>
          </reference>
          <reference field="2" count="1" selected="0">
            <x v="13"/>
          </reference>
          <reference field="1" count="1" selected="0">
            <x v="4"/>
          </reference>
        </references>
      </pivotArea>
    </format>
    <format dxfId="1632">
      <pivotArea dataOnly="0" labelOnly="1" fieldPosition="0">
        <references count="3">
          <reference field="3" count="1">
            <x v="351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1633">
      <pivotArea dataOnly="0" labelOnly="1" fieldPosition="0">
        <references count="3">
          <reference field="3" count="1">
            <x v="105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1634">
      <pivotArea dataOnly="0" labelOnly="1" fieldPosition="0">
        <references count="3">
          <reference field="3" count="1">
            <x v="38"/>
          </reference>
          <reference field="2" count="1" selected="0">
            <x v="22"/>
          </reference>
          <reference field="1" count="1" selected="0">
            <x v="4"/>
          </reference>
        </references>
      </pivotArea>
    </format>
    <format dxfId="1635">
      <pivotArea dataOnly="0" labelOnly="1" fieldPosition="0">
        <references count="3">
          <reference field="3" count="1">
            <x v="293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636">
      <pivotArea dataOnly="0" labelOnly="1" fieldPosition="0">
        <references count="3">
          <reference field="3" count="1">
            <x v="297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637">
      <pivotArea dataOnly="0" labelOnly="1" fieldPosition="0">
        <references count="3">
          <reference field="3" count="1">
            <x v="298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638">
      <pivotArea dataOnly="0" labelOnly="1" fieldPosition="0">
        <references count="3">
          <reference field="3" count="1">
            <x v="303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639">
      <pivotArea dataOnly="0" labelOnly="1" fieldPosition="0">
        <references count="3">
          <reference field="3" count="1">
            <x v="324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640">
      <pivotArea dataOnly="0" labelOnly="1" fieldPosition="0">
        <references count="3">
          <reference field="3" count="1">
            <x v="328"/>
          </reference>
          <reference field="2" count="1" selected="0">
            <x v="33"/>
          </reference>
          <reference field="1" count="1" selected="0">
            <x v="4"/>
          </reference>
        </references>
      </pivotArea>
    </format>
    <format dxfId="1641">
      <pivotArea dataOnly="0" labelOnly="1" fieldPosition="0">
        <references count="3">
          <reference field="3" count="1">
            <x v="11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642">
      <pivotArea dataOnly="0" labelOnly="1" fieldPosition="0">
        <references count="3">
          <reference field="3" count="1">
            <x v="98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643">
      <pivotArea dataOnly="0" labelOnly="1" fieldPosition="0">
        <references count="3">
          <reference field="3" count="1">
            <x v="239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644">
      <pivotArea dataOnly="0" labelOnly="1" fieldPosition="0">
        <references count="3">
          <reference field="3" count="1">
            <x v="326"/>
          </reference>
          <reference field="2" count="1" selected="0">
            <x v="37"/>
          </reference>
          <reference field="1" count="1" selected="0">
            <x v="4"/>
          </reference>
        </references>
      </pivotArea>
    </format>
    <format dxfId="1645">
      <pivotArea dataOnly="0" labelOnly="1" fieldPosition="0">
        <references count="3">
          <reference field="3" count="1">
            <x v="110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  <format dxfId="1646">
      <pivotArea dataOnly="0" labelOnly="1" fieldPosition="0">
        <references count="3">
          <reference field="3" count="1">
            <x v="110"/>
          </reference>
          <reference field="2" count="1" selected="0">
            <x v="9"/>
          </reference>
          <reference field="1" count="1" selected="0">
            <x v="5"/>
          </reference>
        </references>
      </pivotArea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kf.qq.com/faq/190610B7baQb190610NN3mQN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"/>
  <sheetViews>
    <sheetView workbookViewId="0">
      <selection activeCell="B1" sqref="B$1:B$1048576"/>
    </sheetView>
  </sheetViews>
  <sheetFormatPr defaultColWidth="11" defaultRowHeight="15.75" outlineLevelCol="5"/>
  <cols>
    <col min="1" max="1" width="36.5" style="157" customWidth="1"/>
    <col min="2" max="2" width="10" style="157" customWidth="1"/>
    <col min="3" max="3" width="27" style="158" customWidth="1"/>
    <col min="4" max="4" width="10" style="158" customWidth="1"/>
    <col min="5" max="5" width="27.5" style="158" customWidth="1"/>
    <col min="6" max="6" width="57.5" style="157" customWidth="1"/>
  </cols>
  <sheetData>
    <row r="1" spans="1:6">
      <c r="A1" s="159" t="s">
        <v>0</v>
      </c>
      <c r="B1" s="160" t="s">
        <v>1</v>
      </c>
      <c r="C1" s="161" t="s">
        <v>2</v>
      </c>
      <c r="D1" s="161" t="s">
        <v>1</v>
      </c>
      <c r="E1" s="161" t="s">
        <v>3</v>
      </c>
      <c r="F1" s="159" t="s">
        <v>4</v>
      </c>
    </row>
    <row r="2" spans="1:6">
      <c r="A2" s="160" t="s">
        <v>5</v>
      </c>
      <c r="B2" s="160" t="s">
        <v>6</v>
      </c>
      <c r="C2" s="161" t="s">
        <v>7</v>
      </c>
      <c r="D2" s="161"/>
      <c r="E2" s="161" t="s">
        <v>8</v>
      </c>
      <c r="F2" s="160"/>
    </row>
    <row r="3" spans="1:6">
      <c r="A3" s="160"/>
      <c r="B3" s="160"/>
      <c r="C3" s="161"/>
      <c r="D3" s="161"/>
      <c r="E3" s="164" t="s">
        <v>9</v>
      </c>
      <c r="F3" s="160"/>
    </row>
    <row r="4" spans="1:6">
      <c r="A4" s="160"/>
      <c r="B4" s="160"/>
      <c r="C4" s="161"/>
      <c r="D4" s="161"/>
      <c r="E4" s="164" t="s">
        <v>10</v>
      </c>
      <c r="F4" s="160"/>
    </row>
    <row r="5" spans="1:6">
      <c r="A5" s="160"/>
      <c r="B5" s="160"/>
      <c r="C5" s="161"/>
      <c r="D5" s="161"/>
      <c r="E5" s="164" t="s">
        <v>11</v>
      </c>
      <c r="F5" s="160"/>
    </row>
    <row r="6" spans="1:6">
      <c r="A6" s="160" t="s">
        <v>12</v>
      </c>
      <c r="B6" s="160" t="s">
        <v>6</v>
      </c>
      <c r="C6" s="161" t="s">
        <v>13</v>
      </c>
      <c r="D6" s="161"/>
      <c r="E6" s="161"/>
      <c r="F6" s="160" t="s">
        <v>14</v>
      </c>
    </row>
    <row r="7" spans="1:6">
      <c r="A7" s="162" t="s">
        <v>15</v>
      </c>
      <c r="B7" s="162" t="s">
        <v>16</v>
      </c>
      <c r="C7" s="161"/>
      <c r="D7" s="161"/>
      <c r="E7" s="161"/>
      <c r="F7" s="160" t="s">
        <v>17</v>
      </c>
    </row>
    <row r="8" spans="1:6">
      <c r="A8" s="160" t="s">
        <v>18</v>
      </c>
      <c r="B8" s="160" t="s">
        <v>6</v>
      </c>
      <c r="C8" s="161" t="s">
        <v>13</v>
      </c>
      <c r="D8" s="161"/>
      <c r="E8" s="161"/>
      <c r="F8" s="160" t="s">
        <v>19</v>
      </c>
    </row>
    <row r="9" spans="1:6">
      <c r="A9" s="160" t="s">
        <v>20</v>
      </c>
      <c r="B9" s="160" t="s">
        <v>6</v>
      </c>
      <c r="C9" s="161" t="s">
        <v>13</v>
      </c>
      <c r="D9" s="161" t="s">
        <v>6</v>
      </c>
      <c r="E9" s="161"/>
      <c r="F9" s="160"/>
    </row>
    <row r="10" spans="1:6">
      <c r="A10" s="160" t="s">
        <v>21</v>
      </c>
      <c r="B10" s="160"/>
      <c r="C10" s="161" t="s">
        <v>22</v>
      </c>
      <c r="D10" s="161"/>
      <c r="E10" s="161"/>
      <c r="F10" s="160"/>
    </row>
    <row r="11" spans="1:6">
      <c r="A11" s="160" t="s">
        <v>23</v>
      </c>
      <c r="B11" s="160" t="s">
        <v>6</v>
      </c>
      <c r="C11" s="161" t="s">
        <v>13</v>
      </c>
      <c r="D11" s="161"/>
      <c r="E11" s="161" t="s">
        <v>24</v>
      </c>
      <c r="F11" s="160"/>
    </row>
    <row r="12" spans="1:6">
      <c r="A12" s="160" t="s">
        <v>25</v>
      </c>
      <c r="B12" s="160"/>
      <c r="C12" s="161"/>
      <c r="D12" s="161"/>
      <c r="E12" s="161"/>
      <c r="F12" s="160" t="s">
        <v>26</v>
      </c>
    </row>
    <row r="13" spans="1:6">
      <c r="A13" s="160" t="s">
        <v>27</v>
      </c>
      <c r="B13" s="160"/>
      <c r="C13" s="161"/>
      <c r="D13" s="161"/>
      <c r="E13" s="161"/>
      <c r="F13" s="160"/>
    </row>
    <row r="14" spans="1:6">
      <c r="A14" s="160" t="s">
        <v>28</v>
      </c>
      <c r="B14" s="160" t="s">
        <v>6</v>
      </c>
      <c r="C14" s="161"/>
      <c r="D14" s="161"/>
      <c r="E14" s="161"/>
      <c r="F14" s="160" t="s">
        <v>29</v>
      </c>
    </row>
    <row r="15" spans="1:6">
      <c r="A15" s="160" t="s">
        <v>30</v>
      </c>
      <c r="B15" s="160" t="s">
        <v>6</v>
      </c>
      <c r="C15" s="161" t="s">
        <v>13</v>
      </c>
      <c r="D15" s="161" t="s">
        <v>16</v>
      </c>
      <c r="E15" s="161"/>
      <c r="F15" s="160"/>
    </row>
    <row r="16" spans="1:6">
      <c r="A16" s="160" t="s">
        <v>31</v>
      </c>
      <c r="B16" s="160" t="s">
        <v>6</v>
      </c>
      <c r="C16" s="161" t="s">
        <v>13</v>
      </c>
      <c r="D16" s="161" t="s">
        <v>6</v>
      </c>
      <c r="E16" s="161"/>
      <c r="F16" s="160"/>
    </row>
    <row r="17" spans="1:6">
      <c r="A17" s="160" t="s">
        <v>32</v>
      </c>
      <c r="B17" s="160" t="s">
        <v>6</v>
      </c>
      <c r="C17" s="161" t="s">
        <v>13</v>
      </c>
      <c r="D17" s="161" t="s">
        <v>6</v>
      </c>
      <c r="E17" s="161"/>
      <c r="F17" s="160"/>
    </row>
    <row r="18" spans="1:6">
      <c r="A18" s="162" t="s">
        <v>33</v>
      </c>
      <c r="B18" s="162" t="s">
        <v>6</v>
      </c>
      <c r="C18" s="161"/>
      <c r="D18" s="161"/>
      <c r="E18" s="161"/>
      <c r="F18" s="160" t="s">
        <v>34</v>
      </c>
    </row>
    <row r="19" spans="1:6">
      <c r="A19" s="160" t="s">
        <v>35</v>
      </c>
      <c r="B19" s="160" t="s">
        <v>6</v>
      </c>
      <c r="C19" s="163" t="s">
        <v>13</v>
      </c>
      <c r="D19" s="163" t="s">
        <v>6</v>
      </c>
      <c r="E19" s="161"/>
      <c r="F19" s="160" t="s">
        <v>36</v>
      </c>
    </row>
    <row r="20" spans="1:6">
      <c r="A20" s="160"/>
      <c r="B20" s="160"/>
      <c r="C20" s="163"/>
      <c r="D20" s="163"/>
      <c r="E20" s="161"/>
      <c r="F20" s="160" t="s">
        <v>37</v>
      </c>
    </row>
    <row r="21" spans="1:6">
      <c r="A21" s="160"/>
      <c r="B21" s="160"/>
      <c r="C21" s="163"/>
      <c r="D21" s="163"/>
      <c r="E21" s="161"/>
      <c r="F21" s="160" t="s">
        <v>38</v>
      </c>
    </row>
    <row r="22" spans="1:6">
      <c r="A22" s="160"/>
      <c r="B22" s="160"/>
      <c r="C22" s="163"/>
      <c r="D22" s="163"/>
      <c r="E22" s="161"/>
      <c r="F22" s="160" t="s">
        <v>39</v>
      </c>
    </row>
    <row r="23" spans="1:6">
      <c r="A23" s="160"/>
      <c r="B23" s="160"/>
      <c r="C23" s="163"/>
      <c r="D23" s="163"/>
      <c r="E23" s="161"/>
      <c r="F23" s="160" t="s">
        <v>40</v>
      </c>
    </row>
    <row r="24" spans="1:6">
      <c r="A24" s="160" t="s">
        <v>41</v>
      </c>
      <c r="B24" s="160" t="s">
        <v>6</v>
      </c>
      <c r="C24" s="161" t="s">
        <v>13</v>
      </c>
      <c r="D24" s="161" t="s">
        <v>6</v>
      </c>
      <c r="E24" s="161"/>
      <c r="F24" s="160"/>
    </row>
    <row r="25" spans="1:6">
      <c r="A25" s="160" t="s">
        <v>42</v>
      </c>
      <c r="B25" s="160" t="s">
        <v>6</v>
      </c>
      <c r="C25" s="161" t="s">
        <v>13</v>
      </c>
      <c r="D25" s="161" t="s">
        <v>6</v>
      </c>
      <c r="E25" s="161"/>
      <c r="F25" s="160" t="s">
        <v>43</v>
      </c>
    </row>
    <row r="26" spans="1:6">
      <c r="A26" s="160"/>
      <c r="B26" s="160"/>
      <c r="C26" s="161"/>
      <c r="D26" s="161" t="s">
        <v>6</v>
      </c>
      <c r="E26" s="161" t="s">
        <v>44</v>
      </c>
      <c r="F26" s="160"/>
    </row>
    <row r="27" spans="1:6">
      <c r="A27" s="160" t="s">
        <v>45</v>
      </c>
      <c r="B27" s="160" t="s">
        <v>16</v>
      </c>
      <c r="C27" s="161" t="s">
        <v>13</v>
      </c>
      <c r="D27" s="161" t="s">
        <v>6</v>
      </c>
      <c r="E27" s="161"/>
      <c r="F27" s="160" t="s">
        <v>46</v>
      </c>
    </row>
    <row r="28" spans="1:6">
      <c r="A28" s="160" t="s">
        <v>47</v>
      </c>
      <c r="B28" s="160" t="s">
        <v>6</v>
      </c>
      <c r="C28" s="161" t="s">
        <v>13</v>
      </c>
      <c r="D28" s="161" t="s">
        <v>6</v>
      </c>
      <c r="E28" s="161"/>
      <c r="F28" s="160"/>
    </row>
    <row r="29" spans="1:6">
      <c r="A29" s="160" t="s">
        <v>48</v>
      </c>
      <c r="B29" s="160" t="s">
        <v>16</v>
      </c>
      <c r="C29" s="161" t="s">
        <v>13</v>
      </c>
      <c r="D29" s="161" t="s">
        <v>6</v>
      </c>
      <c r="E29" s="161"/>
      <c r="F29" s="160" t="s">
        <v>49</v>
      </c>
    </row>
    <row r="30" spans="1:6">
      <c r="A30" s="162" t="s">
        <v>50</v>
      </c>
      <c r="B30" s="162" t="s">
        <v>16</v>
      </c>
      <c r="C30" s="161"/>
      <c r="D30" s="161"/>
      <c r="E30" s="161"/>
      <c r="F30" s="160" t="s">
        <v>51</v>
      </c>
    </row>
    <row r="31" spans="1:6">
      <c r="A31" s="160" t="s">
        <v>35</v>
      </c>
      <c r="B31" s="160" t="s">
        <v>6</v>
      </c>
      <c r="C31" s="161" t="s">
        <v>52</v>
      </c>
      <c r="D31" s="161"/>
      <c r="E31" s="161"/>
      <c r="F31" s="160"/>
    </row>
    <row r="32" spans="1:6">
      <c r="A32" s="160" t="s">
        <v>41</v>
      </c>
      <c r="B32" s="160" t="s">
        <v>6</v>
      </c>
      <c r="C32" s="161" t="s">
        <v>52</v>
      </c>
      <c r="D32" s="161"/>
      <c r="E32" s="161"/>
      <c r="F32" s="160"/>
    </row>
    <row r="33" spans="1:6">
      <c r="A33" s="160" t="s">
        <v>42</v>
      </c>
      <c r="B33" s="160" t="s">
        <v>6</v>
      </c>
      <c r="C33" s="161" t="s">
        <v>52</v>
      </c>
      <c r="D33" s="161"/>
      <c r="E33" s="161"/>
      <c r="F33" s="160" t="s">
        <v>43</v>
      </c>
    </row>
    <row r="34" spans="1:6">
      <c r="A34" s="160" t="s">
        <v>45</v>
      </c>
      <c r="B34" s="160" t="s">
        <v>16</v>
      </c>
      <c r="C34" s="161" t="s">
        <v>52</v>
      </c>
      <c r="D34" s="161"/>
      <c r="E34" s="161"/>
      <c r="F34" s="160" t="s">
        <v>46</v>
      </c>
    </row>
    <row r="35" spans="1:6">
      <c r="A35" s="160" t="s">
        <v>47</v>
      </c>
      <c r="B35" s="160" t="s">
        <v>6</v>
      </c>
      <c r="C35" s="161" t="s">
        <v>52</v>
      </c>
      <c r="D35" s="161"/>
      <c r="E35" s="161"/>
      <c r="F35" s="160"/>
    </row>
    <row r="36" spans="1:6">
      <c r="A36" s="160" t="s">
        <v>48</v>
      </c>
      <c r="B36" s="160" t="s">
        <v>16</v>
      </c>
      <c r="C36" s="161" t="s">
        <v>52</v>
      </c>
      <c r="D36" s="161"/>
      <c r="E36" s="161"/>
      <c r="F36" s="160" t="s">
        <v>49</v>
      </c>
    </row>
    <row r="37" spans="1:6">
      <c r="A37" s="162" t="s">
        <v>53</v>
      </c>
      <c r="B37" s="162" t="s">
        <v>6</v>
      </c>
      <c r="C37" s="161"/>
      <c r="D37" s="161"/>
      <c r="E37" s="161"/>
      <c r="F37" s="160"/>
    </row>
    <row r="38" spans="1:6">
      <c r="A38" s="160" t="s">
        <v>54</v>
      </c>
      <c r="B38" s="160" t="s">
        <v>6</v>
      </c>
      <c r="C38" s="161" t="s">
        <v>13</v>
      </c>
      <c r="D38" s="161" t="s">
        <v>6</v>
      </c>
      <c r="E38" s="161"/>
      <c r="F38" s="160"/>
    </row>
    <row r="39" spans="1:6">
      <c r="A39" s="160" t="s">
        <v>55</v>
      </c>
      <c r="B39" s="160" t="s">
        <v>6</v>
      </c>
      <c r="C39" s="161" t="s">
        <v>13</v>
      </c>
      <c r="D39" s="161" t="s">
        <v>6</v>
      </c>
      <c r="E39" s="161"/>
      <c r="F39" s="160"/>
    </row>
    <row r="40" spans="1:6">
      <c r="A40" s="160" t="s">
        <v>56</v>
      </c>
      <c r="B40" s="160" t="s">
        <v>16</v>
      </c>
      <c r="C40" s="161" t="s">
        <v>13</v>
      </c>
      <c r="D40" s="161" t="s">
        <v>16</v>
      </c>
      <c r="E40" s="161"/>
      <c r="F40" s="160"/>
    </row>
    <row r="41" spans="1:6">
      <c r="A41" s="160" t="s">
        <v>57</v>
      </c>
      <c r="B41" s="160" t="s">
        <v>16</v>
      </c>
      <c r="C41" s="161" t="s">
        <v>13</v>
      </c>
      <c r="D41" s="161" t="s">
        <v>16</v>
      </c>
      <c r="E41" s="161"/>
      <c r="F41" s="160"/>
    </row>
    <row r="42" spans="1:6">
      <c r="A42" s="160" t="s">
        <v>58</v>
      </c>
      <c r="B42" s="160" t="s">
        <v>16</v>
      </c>
      <c r="C42" s="161" t="s">
        <v>13</v>
      </c>
      <c r="D42" s="161" t="s">
        <v>16</v>
      </c>
      <c r="E42" s="161"/>
      <c r="F42" s="160"/>
    </row>
    <row r="43" spans="1:6">
      <c r="A43" s="162" t="s">
        <v>59</v>
      </c>
      <c r="B43" s="162" t="s">
        <v>6</v>
      </c>
      <c r="D43" s="161"/>
      <c r="E43" s="161"/>
      <c r="F43" s="160"/>
    </row>
    <row r="44" spans="1:6">
      <c r="A44" s="160" t="s">
        <v>60</v>
      </c>
      <c r="B44" s="160" t="s">
        <v>6</v>
      </c>
      <c r="C44" s="161" t="s">
        <v>13</v>
      </c>
      <c r="D44" s="161" t="s">
        <v>6</v>
      </c>
      <c r="E44" s="161"/>
      <c r="F44" s="160" t="s">
        <v>61</v>
      </c>
    </row>
    <row r="45" spans="1:6">
      <c r="A45" s="160" t="s">
        <v>62</v>
      </c>
      <c r="B45" s="160" t="s">
        <v>6</v>
      </c>
      <c r="C45" s="161" t="s">
        <v>13</v>
      </c>
      <c r="D45" s="161"/>
      <c r="E45" s="161"/>
      <c r="F45" s="160"/>
    </row>
    <row r="46" spans="1:6">
      <c r="A46" s="160" t="s">
        <v>63</v>
      </c>
      <c r="B46" s="160" t="s">
        <v>6</v>
      </c>
      <c r="C46" s="161" t="s">
        <v>13</v>
      </c>
      <c r="D46" s="161"/>
      <c r="E46" s="161"/>
      <c r="F46" s="160"/>
    </row>
    <row r="47" spans="1:6">
      <c r="A47" s="160" t="s">
        <v>64</v>
      </c>
      <c r="B47" s="160" t="s">
        <v>16</v>
      </c>
      <c r="C47" s="161" t="s">
        <v>13</v>
      </c>
      <c r="D47" s="161"/>
      <c r="E47" s="161"/>
      <c r="F47" s="160" t="s">
        <v>65</v>
      </c>
    </row>
    <row r="48" spans="1:6">
      <c r="A48" s="160" t="s">
        <v>66</v>
      </c>
      <c r="B48" s="160" t="s">
        <v>16</v>
      </c>
      <c r="C48" s="161" t="s">
        <v>13</v>
      </c>
      <c r="D48" s="161"/>
      <c r="E48" s="161"/>
      <c r="F48" s="160" t="s">
        <v>67</v>
      </c>
    </row>
    <row r="49" spans="1:6">
      <c r="A49" s="160" t="s">
        <v>68</v>
      </c>
      <c r="B49" s="160" t="s">
        <v>16</v>
      </c>
      <c r="C49" s="161" t="s">
        <v>13</v>
      </c>
      <c r="D49" s="161" t="s">
        <v>16</v>
      </c>
      <c r="E49" s="161"/>
      <c r="F49" s="165"/>
    </row>
    <row r="50" spans="1:6">
      <c r="A50" s="160" t="s">
        <v>69</v>
      </c>
      <c r="B50" s="160" t="s">
        <v>16</v>
      </c>
      <c r="C50" s="161" t="s">
        <v>13</v>
      </c>
      <c r="D50" s="161" t="s">
        <v>16</v>
      </c>
      <c r="E50" s="161"/>
      <c r="F50" s="160"/>
    </row>
    <row r="51" spans="1:6">
      <c r="A51" s="162" t="s">
        <v>70</v>
      </c>
      <c r="B51" s="160"/>
      <c r="C51" s="161"/>
      <c r="D51" s="161"/>
      <c r="E51" s="161"/>
      <c r="F51" s="160"/>
    </row>
    <row r="52" spans="1:6">
      <c r="A52" s="160" t="s">
        <v>35</v>
      </c>
      <c r="B52" s="160" t="s">
        <v>6</v>
      </c>
      <c r="C52" s="161" t="s">
        <v>52</v>
      </c>
      <c r="D52" s="161"/>
      <c r="E52" s="161"/>
      <c r="F52" s="160"/>
    </row>
    <row r="53" spans="1:6">
      <c r="A53" s="160" t="s">
        <v>41</v>
      </c>
      <c r="B53" s="160" t="s">
        <v>6</v>
      </c>
      <c r="C53" s="161" t="s">
        <v>52</v>
      </c>
      <c r="D53" s="161"/>
      <c r="E53" s="161"/>
      <c r="F53" s="160"/>
    </row>
    <row r="54" spans="1:6">
      <c r="A54" s="160" t="s">
        <v>42</v>
      </c>
      <c r="B54" s="160" t="s">
        <v>6</v>
      </c>
      <c r="C54" s="161" t="s">
        <v>52</v>
      </c>
      <c r="D54" s="161"/>
      <c r="E54" s="161"/>
      <c r="F54" s="160" t="s">
        <v>43</v>
      </c>
    </row>
    <row r="55" spans="1:6">
      <c r="A55" s="160" t="s">
        <v>45</v>
      </c>
      <c r="B55" s="160" t="s">
        <v>16</v>
      </c>
      <c r="C55" s="161" t="s">
        <v>52</v>
      </c>
      <c r="D55" s="161"/>
      <c r="E55" s="161"/>
      <c r="F55" s="160" t="s">
        <v>46</v>
      </c>
    </row>
    <row r="56" spans="1:6">
      <c r="A56" s="160" t="s">
        <v>47</v>
      </c>
      <c r="B56" s="160" t="s">
        <v>6</v>
      </c>
      <c r="C56" s="161" t="s">
        <v>52</v>
      </c>
      <c r="D56" s="161"/>
      <c r="E56" s="161"/>
      <c r="F56" s="160"/>
    </row>
    <row r="57" spans="1:6">
      <c r="A57" s="160" t="s">
        <v>48</v>
      </c>
      <c r="B57" s="160" t="s">
        <v>16</v>
      </c>
      <c r="C57" s="161" t="s">
        <v>52</v>
      </c>
      <c r="D57" s="161"/>
      <c r="E57" s="161"/>
      <c r="F57" s="160" t="s">
        <v>49</v>
      </c>
    </row>
  </sheetData>
  <sheetProtection formatCells="0" insertHyperlinks="0" autoFilter="0"/>
  <mergeCells count="4">
    <mergeCell ref="A19:A23"/>
    <mergeCell ref="B19:B23"/>
    <mergeCell ref="C19:C23"/>
    <mergeCell ref="D19:D23"/>
  </mergeCells>
  <conditionalFormatting sqref="B$1:B$1048576">
    <cfRule type="cellIs" dxfId="1647" priority="2" operator="equal">
      <formula>"否"</formula>
    </cfRule>
    <cfRule type="cellIs" dxfId="1648" priority="1" operator="equal">
      <formula>"是"</formula>
    </cfRule>
  </conditionalFormatting>
  <conditionalFormatting sqref="C$1:C$1048576">
    <cfRule type="containsText" dxfId="1649" priority="3" operator="between" text="现存">
      <formula>NOT(ISERROR(SEARCH("现存",C1)))</formula>
    </cfRule>
  </conditionalFormatting>
  <conditionalFormatting sqref="D$1:D$1048576">
    <cfRule type="containsText" dxfId="1650" priority="5" operator="between" text="是">
      <formula>NOT(ISERROR(SEARCH("是",D1)))</formula>
    </cfRule>
    <cfRule type="containsText" dxfId="1651" priority="4" operator="between" text="否">
      <formula>NOT(ISERROR(SEARCH("否",D1)))</formula>
    </cfRule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2"/>
  <sheetViews>
    <sheetView topLeftCell="A61" workbookViewId="0">
      <selection activeCell="B1" sqref="B$1:B$1048576"/>
    </sheetView>
  </sheetViews>
  <sheetFormatPr defaultColWidth="11" defaultRowHeight="15.75" outlineLevelCol="6"/>
  <cols>
    <col min="1" max="1" width="22.6666666666667" customWidth="1"/>
    <col min="2" max="2" width="29.8333333333333" customWidth="1"/>
    <col min="3" max="3" width="34.3333333333333" customWidth="1"/>
    <col min="5" max="5" width="19.5" style="129" customWidth="1"/>
    <col min="6" max="6" width="19.3333333333333" customWidth="1"/>
    <col min="7" max="7" width="30.3333333333333" customWidth="1"/>
  </cols>
  <sheetData>
    <row r="1" s="128" customFormat="1" ht="28.5" spans="1:7">
      <c r="A1" s="130" t="s">
        <v>71</v>
      </c>
      <c r="B1" s="131" t="s">
        <v>72</v>
      </c>
      <c r="C1" s="131" t="s">
        <v>73</v>
      </c>
      <c r="D1" s="132" t="s">
        <v>74</v>
      </c>
      <c r="E1" s="132" t="s">
        <v>75</v>
      </c>
      <c r="F1" s="131" t="s">
        <v>76</v>
      </c>
      <c r="G1" s="131" t="s">
        <v>77</v>
      </c>
    </row>
    <row r="2" spans="1:7">
      <c r="A2" s="133" t="s">
        <v>78</v>
      </c>
      <c r="B2" s="134"/>
      <c r="C2" s="134"/>
      <c r="D2" s="135"/>
      <c r="E2" s="144"/>
      <c r="F2" s="145"/>
      <c r="G2" s="134"/>
    </row>
    <row r="3" spans="1:7">
      <c r="A3" s="133" t="s">
        <v>79</v>
      </c>
      <c r="B3" s="134"/>
      <c r="C3" s="134"/>
      <c r="D3" s="135"/>
      <c r="E3" s="144"/>
      <c r="F3" s="145"/>
      <c r="G3" s="134"/>
    </row>
    <row r="4" spans="1:7">
      <c r="A4" s="133">
        <v>1</v>
      </c>
      <c r="B4" s="136" t="s">
        <v>80</v>
      </c>
      <c r="C4" s="137" t="s">
        <v>81</v>
      </c>
      <c r="D4" s="138" t="s">
        <v>16</v>
      </c>
      <c r="E4" s="146" t="s">
        <v>82</v>
      </c>
      <c r="F4" s="147" t="s">
        <v>82</v>
      </c>
      <c r="G4" s="134"/>
    </row>
    <row r="5" spans="1:7">
      <c r="A5" s="133">
        <v>2</v>
      </c>
      <c r="B5" s="136" t="s">
        <v>83</v>
      </c>
      <c r="C5" s="134" t="s">
        <v>84</v>
      </c>
      <c r="D5" s="138" t="s">
        <v>16</v>
      </c>
      <c r="E5" s="146" t="s">
        <v>82</v>
      </c>
      <c r="F5" s="147" t="s">
        <v>82</v>
      </c>
      <c r="G5" s="134"/>
    </row>
    <row r="6" spans="1:7">
      <c r="A6" s="133">
        <v>3</v>
      </c>
      <c r="B6" s="136" t="s">
        <v>85</v>
      </c>
      <c r="C6" s="134" t="s">
        <v>86</v>
      </c>
      <c r="D6" s="138" t="s">
        <v>16</v>
      </c>
      <c r="E6" s="146" t="s">
        <v>82</v>
      </c>
      <c r="F6" s="147" t="s">
        <v>82</v>
      </c>
      <c r="G6" s="134"/>
    </row>
    <row r="7" spans="1:7">
      <c r="A7" s="133">
        <v>4</v>
      </c>
      <c r="B7" s="139" t="s">
        <v>87</v>
      </c>
      <c r="C7" s="134" t="s">
        <v>88</v>
      </c>
      <c r="D7" s="138" t="s">
        <v>16</v>
      </c>
      <c r="E7" s="146" t="s">
        <v>82</v>
      </c>
      <c r="F7" s="147" t="s">
        <v>82</v>
      </c>
      <c r="G7" s="134"/>
    </row>
    <row r="8" spans="1:7">
      <c r="A8" s="133" t="s">
        <v>89</v>
      </c>
      <c r="B8" s="134"/>
      <c r="C8" s="134"/>
      <c r="D8" s="135"/>
      <c r="E8" s="144"/>
      <c r="F8" s="145"/>
      <c r="G8" s="134"/>
    </row>
    <row r="9" ht="102" spans="1:7">
      <c r="A9" s="133">
        <v>10</v>
      </c>
      <c r="B9" s="136" t="s">
        <v>90</v>
      </c>
      <c r="C9" s="137" t="s">
        <v>91</v>
      </c>
      <c r="D9" s="140" t="s">
        <v>6</v>
      </c>
      <c r="E9" s="129" t="s">
        <v>12</v>
      </c>
      <c r="F9" s="148" t="s">
        <v>6</v>
      </c>
      <c r="G9" s="149" t="s">
        <v>92</v>
      </c>
    </row>
    <row r="10" ht="25.5" spans="1:7">
      <c r="A10" s="133">
        <v>11</v>
      </c>
      <c r="B10" s="139" t="s">
        <v>93</v>
      </c>
      <c r="C10" s="141" t="s">
        <v>94</v>
      </c>
      <c r="D10" s="140" t="s">
        <v>6</v>
      </c>
      <c r="E10" s="145" t="s">
        <v>95</v>
      </c>
      <c r="F10" s="145" t="s">
        <v>95</v>
      </c>
      <c r="G10" s="134"/>
    </row>
    <row r="11" ht="25.5" spans="1:7">
      <c r="A11" s="133">
        <v>12</v>
      </c>
      <c r="B11" s="136" t="s">
        <v>96</v>
      </c>
      <c r="C11" s="134" t="s">
        <v>97</v>
      </c>
      <c r="D11" s="140" t="s">
        <v>6</v>
      </c>
      <c r="E11" s="145" t="s">
        <v>98</v>
      </c>
      <c r="F11" s="145" t="s">
        <v>98</v>
      </c>
      <c r="G11" s="134"/>
    </row>
    <row r="12" ht="25.5" spans="1:7">
      <c r="A12" s="133">
        <v>15</v>
      </c>
      <c r="B12" s="139" t="s">
        <v>99</v>
      </c>
      <c r="C12" s="134" t="s">
        <v>100</v>
      </c>
      <c r="D12" s="138" t="s">
        <v>16</v>
      </c>
      <c r="E12" s="146" t="s">
        <v>82</v>
      </c>
      <c r="F12" s="147" t="s">
        <v>82</v>
      </c>
      <c r="G12" s="134"/>
    </row>
    <row r="13" spans="1:7">
      <c r="A13" s="133">
        <v>16</v>
      </c>
      <c r="B13" s="139" t="s">
        <v>101</v>
      </c>
      <c r="C13" s="134" t="s">
        <v>102</v>
      </c>
      <c r="D13" s="138" t="s">
        <v>16</v>
      </c>
      <c r="E13" s="146" t="s">
        <v>82</v>
      </c>
      <c r="F13" s="147" t="s">
        <v>82</v>
      </c>
      <c r="G13" s="134"/>
    </row>
    <row r="14" ht="25.5" spans="1:7">
      <c r="A14" s="133">
        <v>20</v>
      </c>
      <c r="B14" s="136" t="s">
        <v>103</v>
      </c>
      <c r="C14" s="134" t="s">
        <v>104</v>
      </c>
      <c r="D14" s="140" t="s">
        <v>6</v>
      </c>
      <c r="E14" s="145" t="s">
        <v>105</v>
      </c>
      <c r="F14" s="145" t="s">
        <v>105</v>
      </c>
      <c r="G14" s="134"/>
    </row>
    <row r="15" ht="25.5" spans="1:7">
      <c r="A15" s="133">
        <v>21</v>
      </c>
      <c r="B15" s="136" t="s">
        <v>106</v>
      </c>
      <c r="C15" s="134" t="s">
        <v>107</v>
      </c>
      <c r="D15" s="140" t="s">
        <v>6</v>
      </c>
      <c r="E15" s="145" t="s">
        <v>108</v>
      </c>
      <c r="F15" s="145" t="s">
        <v>108</v>
      </c>
      <c r="G15" s="134"/>
    </row>
    <row r="16" spans="1:7">
      <c r="A16" s="133">
        <v>25</v>
      </c>
      <c r="B16" s="139" t="s">
        <v>109</v>
      </c>
      <c r="C16" s="134" t="s">
        <v>110</v>
      </c>
      <c r="D16" s="138" t="s">
        <v>16</v>
      </c>
      <c r="E16" s="146" t="s">
        <v>82</v>
      </c>
      <c r="F16" s="147" t="s">
        <v>82</v>
      </c>
      <c r="G16" s="134"/>
    </row>
    <row r="17" spans="1:7">
      <c r="A17" s="133">
        <v>26</v>
      </c>
      <c r="B17" s="139" t="s">
        <v>111</v>
      </c>
      <c r="C17" s="134" t="s">
        <v>112</v>
      </c>
      <c r="D17" s="138" t="s">
        <v>16</v>
      </c>
      <c r="E17" s="146" t="s">
        <v>82</v>
      </c>
      <c r="F17" s="147" t="s">
        <v>82</v>
      </c>
      <c r="G17" s="134"/>
    </row>
    <row r="18" spans="1:7">
      <c r="A18" s="133" t="s">
        <v>113</v>
      </c>
      <c r="B18" s="134"/>
      <c r="C18" s="134"/>
      <c r="D18" s="135"/>
      <c r="E18" s="144"/>
      <c r="F18" s="145"/>
      <c r="G18" s="134"/>
    </row>
    <row r="19" spans="1:7">
      <c r="A19" s="133" t="s">
        <v>114</v>
      </c>
      <c r="B19" s="134"/>
      <c r="C19" s="134"/>
      <c r="D19" s="135"/>
      <c r="E19" s="144"/>
      <c r="F19" s="145"/>
      <c r="G19" s="134"/>
    </row>
    <row r="20" ht="25.5" spans="1:7">
      <c r="A20" s="133">
        <v>1</v>
      </c>
      <c r="B20" s="136" t="s">
        <v>115</v>
      </c>
      <c r="C20" s="137" t="s">
        <v>116</v>
      </c>
      <c r="D20" s="142" t="s">
        <v>6</v>
      </c>
      <c r="E20" s="129" t="s">
        <v>117</v>
      </c>
      <c r="F20" s="148" t="s">
        <v>6</v>
      </c>
      <c r="G20" s="134" t="s">
        <v>118</v>
      </c>
    </row>
    <row r="21" ht="25.5" spans="1:7">
      <c r="A21" s="133">
        <v>2</v>
      </c>
      <c r="B21" s="136" t="s">
        <v>119</v>
      </c>
      <c r="C21" s="137" t="s">
        <v>120</v>
      </c>
      <c r="D21" s="142" t="s">
        <v>6</v>
      </c>
      <c r="E21" s="129" t="s">
        <v>121</v>
      </c>
      <c r="F21" s="150" t="s">
        <v>6</v>
      </c>
      <c r="G21" s="134" t="s">
        <v>122</v>
      </c>
    </row>
    <row r="22" ht="63.75" spans="1:7">
      <c r="A22" s="133">
        <v>3</v>
      </c>
      <c r="B22" s="136" t="s">
        <v>123</v>
      </c>
      <c r="C22" s="137" t="s">
        <v>124</v>
      </c>
      <c r="D22" s="142" t="s">
        <v>6</v>
      </c>
      <c r="E22" s="129" t="s">
        <v>125</v>
      </c>
      <c r="F22" s="148" t="s">
        <v>6</v>
      </c>
      <c r="G22" s="141" t="s">
        <v>126</v>
      </c>
    </row>
    <row r="23" ht="25.5" spans="1:7">
      <c r="A23" s="133">
        <v>5</v>
      </c>
      <c r="B23" s="136" t="s">
        <v>127</v>
      </c>
      <c r="C23" s="137" t="s">
        <v>128</v>
      </c>
      <c r="D23" s="142" t="s">
        <v>6</v>
      </c>
      <c r="E23" s="129" t="s">
        <v>129</v>
      </c>
      <c r="F23" s="151" t="s">
        <v>16</v>
      </c>
      <c r="G23" s="134" t="s">
        <v>130</v>
      </c>
    </row>
    <row r="24" ht="76.5" spans="1:7">
      <c r="A24" s="133">
        <v>6</v>
      </c>
      <c r="B24" s="136" t="s">
        <v>131</v>
      </c>
      <c r="C24" s="137" t="s">
        <v>132</v>
      </c>
      <c r="D24" s="142" t="s">
        <v>6</v>
      </c>
      <c r="E24" s="129" t="s">
        <v>133</v>
      </c>
      <c r="F24" s="148" t="s">
        <v>6</v>
      </c>
      <c r="G24" s="134" t="s">
        <v>134</v>
      </c>
    </row>
    <row r="25" spans="1:7">
      <c r="A25" s="133">
        <v>50</v>
      </c>
      <c r="B25" s="139" t="s">
        <v>135</v>
      </c>
      <c r="C25" s="137" t="s">
        <v>136</v>
      </c>
      <c r="D25" s="143" t="s">
        <v>16</v>
      </c>
      <c r="E25" s="146" t="s">
        <v>82</v>
      </c>
      <c r="F25" s="147" t="s">
        <v>82</v>
      </c>
      <c r="G25" s="134"/>
    </row>
    <row r="26" ht="25.5" spans="1:7">
      <c r="A26" s="133">
        <v>51</v>
      </c>
      <c r="B26" s="139" t="s">
        <v>137</v>
      </c>
      <c r="C26" s="137" t="s">
        <v>138</v>
      </c>
      <c r="D26" s="142" t="s">
        <v>6</v>
      </c>
      <c r="E26" s="129" t="s">
        <v>139</v>
      </c>
      <c r="F26" s="148" t="s">
        <v>6</v>
      </c>
      <c r="G26" s="134" t="s">
        <v>140</v>
      </c>
    </row>
    <row r="27" spans="1:7">
      <c r="A27" s="133" t="s">
        <v>113</v>
      </c>
      <c r="B27" s="134"/>
      <c r="C27" s="134"/>
      <c r="D27" s="135"/>
      <c r="E27" s="144"/>
      <c r="F27" s="145"/>
      <c r="G27" s="134"/>
    </row>
    <row r="28" spans="1:7">
      <c r="A28" s="133" t="s">
        <v>141</v>
      </c>
      <c r="B28" s="134"/>
      <c r="C28" s="134"/>
      <c r="D28" s="135"/>
      <c r="E28" s="144"/>
      <c r="F28" s="145"/>
      <c r="G28" s="134"/>
    </row>
    <row r="29" spans="1:7">
      <c r="A29" s="133">
        <v>1</v>
      </c>
      <c r="B29" s="136" t="s">
        <v>142</v>
      </c>
      <c r="C29" s="137" t="s">
        <v>143</v>
      </c>
      <c r="D29" s="140" t="s">
        <v>6</v>
      </c>
      <c r="E29" s="129" t="s">
        <v>144</v>
      </c>
      <c r="F29" s="148" t="s">
        <v>6</v>
      </c>
      <c r="G29" s="134" t="s">
        <v>145</v>
      </c>
    </row>
    <row r="30" spans="1:7">
      <c r="A30" s="133">
        <v>2</v>
      </c>
      <c r="B30" s="136" t="s">
        <v>146</v>
      </c>
      <c r="C30" s="137" t="s">
        <v>147</v>
      </c>
      <c r="D30" s="140" t="s">
        <v>6</v>
      </c>
      <c r="E30" s="129" t="s">
        <v>148</v>
      </c>
      <c r="F30" s="148" t="s">
        <v>6</v>
      </c>
      <c r="G30" s="134" t="s">
        <v>149</v>
      </c>
    </row>
    <row r="31" spans="1:7">
      <c r="A31" s="133">
        <v>3</v>
      </c>
      <c r="B31" s="136" t="s">
        <v>150</v>
      </c>
      <c r="C31" s="137" t="s">
        <v>151</v>
      </c>
      <c r="D31" s="140" t="s">
        <v>6</v>
      </c>
      <c r="E31" s="129" t="s">
        <v>152</v>
      </c>
      <c r="F31" s="148" t="s">
        <v>6</v>
      </c>
      <c r="G31" s="134" t="s">
        <v>153</v>
      </c>
    </row>
    <row r="32" spans="1:7">
      <c r="A32" s="133" t="s">
        <v>154</v>
      </c>
      <c r="B32" s="136" t="s">
        <v>155</v>
      </c>
      <c r="C32" s="134" t="s">
        <v>156</v>
      </c>
      <c r="D32" s="140" t="s">
        <v>6</v>
      </c>
      <c r="E32" s="129" t="s">
        <v>157</v>
      </c>
      <c r="F32" s="151" t="s">
        <v>16</v>
      </c>
      <c r="G32" s="134" t="s">
        <v>158</v>
      </c>
    </row>
    <row r="33" ht="51" spans="1:7">
      <c r="A33" s="133">
        <v>5</v>
      </c>
      <c r="B33" s="136" t="s">
        <v>159</v>
      </c>
      <c r="C33" s="137" t="s">
        <v>160</v>
      </c>
      <c r="D33" s="140" t="s">
        <v>6</v>
      </c>
      <c r="E33" s="152" t="s">
        <v>161</v>
      </c>
      <c r="F33" s="151" t="s">
        <v>16</v>
      </c>
      <c r="G33" s="134" t="s">
        <v>162</v>
      </c>
    </row>
    <row r="34" ht="25.5" spans="1:7">
      <c r="A34" s="133">
        <v>6</v>
      </c>
      <c r="B34" s="136" t="s">
        <v>163</v>
      </c>
      <c r="C34" s="137" t="s">
        <v>164</v>
      </c>
      <c r="D34" s="140" t="s">
        <v>6</v>
      </c>
      <c r="E34" s="129" t="s">
        <v>165</v>
      </c>
      <c r="F34" s="148" t="s">
        <v>6</v>
      </c>
      <c r="G34" s="134" t="s">
        <v>166</v>
      </c>
    </row>
    <row r="35" ht="25.5" spans="1:7">
      <c r="A35" s="133">
        <v>51</v>
      </c>
      <c r="B35" s="139" t="s">
        <v>167</v>
      </c>
      <c r="C35" s="137" t="s">
        <v>168</v>
      </c>
      <c r="D35" s="140" t="s">
        <v>6</v>
      </c>
      <c r="E35" s="129" t="s">
        <v>169</v>
      </c>
      <c r="F35" s="148" t="s">
        <v>6</v>
      </c>
      <c r="G35" s="134" t="s">
        <v>166</v>
      </c>
    </row>
    <row r="36" ht="25.5" spans="1:7">
      <c r="A36" s="133">
        <v>52</v>
      </c>
      <c r="B36" s="139" t="s">
        <v>170</v>
      </c>
      <c r="C36" s="134" t="s">
        <v>171</v>
      </c>
      <c r="D36" s="138" t="s">
        <v>16</v>
      </c>
      <c r="E36" s="146" t="s">
        <v>82</v>
      </c>
      <c r="F36" s="147" t="s">
        <v>82</v>
      </c>
      <c r="G36" s="134"/>
    </row>
    <row r="37" spans="1:7">
      <c r="A37" s="133">
        <v>53</v>
      </c>
      <c r="B37" s="139" t="s">
        <v>172</v>
      </c>
      <c r="C37" s="134" t="s">
        <v>173</v>
      </c>
      <c r="D37" s="138" t="s">
        <v>16</v>
      </c>
      <c r="E37" s="146" t="s">
        <v>82</v>
      </c>
      <c r="F37" s="147" t="s">
        <v>82</v>
      </c>
      <c r="G37" s="134"/>
    </row>
    <row r="38" ht="25.5" spans="1:7">
      <c r="A38" s="133">
        <v>54</v>
      </c>
      <c r="B38" s="139" t="s">
        <v>174</v>
      </c>
      <c r="C38" s="134" t="s">
        <v>175</v>
      </c>
      <c r="D38" s="138" t="s">
        <v>16</v>
      </c>
      <c r="E38" s="146" t="s">
        <v>82</v>
      </c>
      <c r="F38" s="147" t="s">
        <v>82</v>
      </c>
      <c r="G38" s="134"/>
    </row>
    <row r="39" spans="1:7">
      <c r="A39" s="133" t="s">
        <v>113</v>
      </c>
      <c r="B39" s="134"/>
      <c r="C39" s="134"/>
      <c r="D39" s="135"/>
      <c r="E39" s="144"/>
      <c r="F39" s="145"/>
      <c r="G39" s="134"/>
    </row>
    <row r="40" spans="1:7">
      <c r="A40" s="133" t="s">
        <v>176</v>
      </c>
      <c r="B40" s="134"/>
      <c r="C40" s="134"/>
      <c r="D40" s="135"/>
      <c r="E40" s="144"/>
      <c r="F40" s="145"/>
      <c r="G40" s="134"/>
    </row>
    <row r="41" ht="25.5" spans="1:7">
      <c r="A41" s="133">
        <v>1</v>
      </c>
      <c r="B41" s="136" t="s">
        <v>177</v>
      </c>
      <c r="C41" s="137" t="s">
        <v>178</v>
      </c>
      <c r="D41" s="140" t="s">
        <v>6</v>
      </c>
      <c r="E41" s="129" t="s">
        <v>82</v>
      </c>
      <c r="F41" s="145" t="s">
        <v>179</v>
      </c>
      <c r="G41" s="134"/>
    </row>
    <row r="42" spans="1:7">
      <c r="A42" s="133">
        <v>50</v>
      </c>
      <c r="B42" s="139" t="s">
        <v>180</v>
      </c>
      <c r="C42" s="137" t="s">
        <v>181</v>
      </c>
      <c r="D42" s="140" t="s">
        <v>6</v>
      </c>
      <c r="E42" s="129" t="s">
        <v>182</v>
      </c>
      <c r="F42" s="148" t="s">
        <v>6</v>
      </c>
      <c r="G42" s="134"/>
    </row>
    <row r="43" spans="1:7">
      <c r="A43" s="133">
        <v>51</v>
      </c>
      <c r="B43" s="139" t="s">
        <v>183</v>
      </c>
      <c r="C43" s="137" t="s">
        <v>184</v>
      </c>
      <c r="D43" s="140" t="s">
        <v>6</v>
      </c>
      <c r="E43" s="129" t="s">
        <v>185</v>
      </c>
      <c r="F43" s="148" t="s">
        <v>6</v>
      </c>
      <c r="G43" s="134"/>
    </row>
    <row r="44" spans="1:7">
      <c r="A44" s="133">
        <v>52</v>
      </c>
      <c r="B44" s="139" t="s">
        <v>186</v>
      </c>
      <c r="C44" s="137" t="s">
        <v>187</v>
      </c>
      <c r="D44" s="140" t="s">
        <v>6</v>
      </c>
      <c r="E44" s="129" t="s">
        <v>188</v>
      </c>
      <c r="F44" s="148" t="s">
        <v>6</v>
      </c>
      <c r="G44" s="134"/>
    </row>
    <row r="45" spans="1:7">
      <c r="A45" s="133" t="s">
        <v>113</v>
      </c>
      <c r="B45" s="134"/>
      <c r="C45" s="134"/>
      <c r="D45" s="135"/>
      <c r="E45" s="144"/>
      <c r="F45" s="145"/>
      <c r="G45" s="134"/>
    </row>
    <row r="46" spans="1:7">
      <c r="A46" s="133" t="s">
        <v>189</v>
      </c>
      <c r="B46" s="134"/>
      <c r="C46" s="134"/>
      <c r="D46" s="135"/>
      <c r="E46" s="144"/>
      <c r="F46" s="145"/>
      <c r="G46" s="134"/>
    </row>
    <row r="47" spans="1:7">
      <c r="A47" s="133">
        <v>1</v>
      </c>
      <c r="B47" s="136" t="s">
        <v>190</v>
      </c>
      <c r="C47" s="137" t="s">
        <v>191</v>
      </c>
      <c r="D47" s="140" t="s">
        <v>6</v>
      </c>
      <c r="E47" s="129" t="s">
        <v>192</v>
      </c>
      <c r="F47" s="148" t="s">
        <v>6</v>
      </c>
      <c r="G47" s="134"/>
    </row>
    <row r="48" ht="63.75" spans="1:7">
      <c r="A48" s="133">
        <v>2</v>
      </c>
      <c r="B48" s="136" t="s">
        <v>193</v>
      </c>
      <c r="C48" s="137" t="s">
        <v>194</v>
      </c>
      <c r="D48" s="140" t="s">
        <v>6</v>
      </c>
      <c r="E48" s="129" t="s">
        <v>195</v>
      </c>
      <c r="F48" s="148" t="s">
        <v>6</v>
      </c>
      <c r="G48" s="134" t="s">
        <v>196</v>
      </c>
    </row>
    <row r="49" spans="1:7">
      <c r="A49" s="133">
        <v>3</v>
      </c>
      <c r="B49" s="136" t="s">
        <v>197</v>
      </c>
      <c r="C49" s="137" t="s">
        <v>198</v>
      </c>
      <c r="D49" s="140" t="s">
        <v>6</v>
      </c>
      <c r="E49" s="129" t="s">
        <v>199</v>
      </c>
      <c r="F49" s="148" t="s">
        <v>6</v>
      </c>
      <c r="G49" s="134" t="s">
        <v>199</v>
      </c>
    </row>
    <row r="50" ht="25.5" spans="1:7">
      <c r="A50" s="133">
        <v>4</v>
      </c>
      <c r="B50" s="139" t="s">
        <v>200</v>
      </c>
      <c r="C50" s="137" t="s">
        <v>201</v>
      </c>
      <c r="D50" s="138" t="s">
        <v>16</v>
      </c>
      <c r="E50" s="146" t="s">
        <v>82</v>
      </c>
      <c r="F50" s="147" t="s">
        <v>82</v>
      </c>
      <c r="G50" s="134"/>
    </row>
    <row r="51" spans="1:7">
      <c r="A51" s="133">
        <v>5</v>
      </c>
      <c r="B51" s="139" t="s">
        <v>202</v>
      </c>
      <c r="C51" s="134" t="s">
        <v>203</v>
      </c>
      <c r="D51" s="140" t="s">
        <v>6</v>
      </c>
      <c r="E51" s="129" t="s">
        <v>204</v>
      </c>
      <c r="F51" s="151" t="s">
        <v>16</v>
      </c>
      <c r="G51" s="134" t="s">
        <v>205</v>
      </c>
    </row>
    <row r="52" spans="1:7">
      <c r="A52" s="133" t="s">
        <v>206</v>
      </c>
      <c r="B52" s="134"/>
      <c r="C52" s="134"/>
      <c r="D52" s="135"/>
      <c r="E52" s="144"/>
      <c r="F52" s="145"/>
      <c r="G52" s="134"/>
    </row>
    <row r="53" spans="1:7">
      <c r="A53" s="133">
        <v>10</v>
      </c>
      <c r="B53" s="139" t="s">
        <v>207</v>
      </c>
      <c r="C53" s="134" t="s">
        <v>208</v>
      </c>
      <c r="D53" s="138" t="s">
        <v>16</v>
      </c>
      <c r="E53" s="146" t="s">
        <v>82</v>
      </c>
      <c r="F53" s="147" t="s">
        <v>82</v>
      </c>
      <c r="G53" s="134"/>
    </row>
    <row r="54" spans="1:7">
      <c r="A54" s="133">
        <v>11</v>
      </c>
      <c r="B54" s="139" t="s">
        <v>209</v>
      </c>
      <c r="C54" s="134" t="s">
        <v>210</v>
      </c>
      <c r="D54" s="138" t="s">
        <v>16</v>
      </c>
      <c r="E54" s="146" t="s">
        <v>82</v>
      </c>
      <c r="F54" s="147" t="s">
        <v>82</v>
      </c>
      <c r="G54" s="134"/>
    </row>
    <row r="55" spans="1:7">
      <c r="A55" s="133" t="s">
        <v>211</v>
      </c>
      <c r="B55" s="134"/>
      <c r="C55" s="134"/>
      <c r="D55" s="135"/>
      <c r="E55" s="144"/>
      <c r="F55" s="145"/>
      <c r="G55" s="134"/>
    </row>
    <row r="56" spans="1:7">
      <c r="A56" s="133">
        <v>20</v>
      </c>
      <c r="B56" s="139" t="s">
        <v>212</v>
      </c>
      <c r="C56" s="137" t="s">
        <v>213</v>
      </c>
      <c r="D56" s="138" t="s">
        <v>16</v>
      </c>
      <c r="E56" s="146" t="s">
        <v>82</v>
      </c>
      <c r="F56" s="147" t="s">
        <v>82</v>
      </c>
      <c r="G56" s="134"/>
    </row>
    <row r="57" spans="1:7">
      <c r="A57" s="133">
        <v>21</v>
      </c>
      <c r="B57" s="139" t="s">
        <v>214</v>
      </c>
      <c r="C57" s="134" t="s">
        <v>215</v>
      </c>
      <c r="D57" s="138" t="s">
        <v>16</v>
      </c>
      <c r="E57" s="146" t="s">
        <v>82</v>
      </c>
      <c r="F57" s="147" t="s">
        <v>82</v>
      </c>
      <c r="G57" s="134"/>
    </row>
    <row r="58" spans="1:7">
      <c r="A58" s="133">
        <v>22</v>
      </c>
      <c r="B58" s="139" t="s">
        <v>216</v>
      </c>
      <c r="C58" s="134" t="s">
        <v>217</v>
      </c>
      <c r="D58" s="138" t="s">
        <v>16</v>
      </c>
      <c r="E58" s="146" t="s">
        <v>82</v>
      </c>
      <c r="F58" s="147" t="s">
        <v>82</v>
      </c>
      <c r="G58" s="134"/>
    </row>
    <row r="59" spans="1:7">
      <c r="A59" s="133">
        <v>23</v>
      </c>
      <c r="B59" s="139" t="s">
        <v>218</v>
      </c>
      <c r="C59" s="134" t="s">
        <v>219</v>
      </c>
      <c r="D59" s="138" t="s">
        <v>16</v>
      </c>
      <c r="E59" s="146" t="s">
        <v>82</v>
      </c>
      <c r="F59" s="147" t="s">
        <v>82</v>
      </c>
      <c r="G59" s="134"/>
    </row>
    <row r="60" spans="1:7">
      <c r="A60" s="133">
        <v>24</v>
      </c>
      <c r="B60" s="139" t="s">
        <v>220</v>
      </c>
      <c r="C60" s="137" t="s">
        <v>221</v>
      </c>
      <c r="D60" s="138" t="s">
        <v>16</v>
      </c>
      <c r="E60" s="146" t="s">
        <v>82</v>
      </c>
      <c r="F60" s="147" t="s">
        <v>82</v>
      </c>
      <c r="G60" s="134"/>
    </row>
    <row r="61" spans="1:7">
      <c r="A61" s="133">
        <v>25</v>
      </c>
      <c r="B61" s="139" t="s">
        <v>222</v>
      </c>
      <c r="C61" s="137" t="s">
        <v>223</v>
      </c>
      <c r="D61" s="140" t="s">
        <v>6</v>
      </c>
      <c r="E61" s="129" t="s">
        <v>224</v>
      </c>
      <c r="F61" s="148" t="s">
        <v>6</v>
      </c>
      <c r="G61" s="134"/>
    </row>
    <row r="62" ht="25.5" spans="1:7">
      <c r="A62" s="133">
        <v>50</v>
      </c>
      <c r="B62" s="139" t="s">
        <v>225</v>
      </c>
      <c r="C62" s="134" t="s">
        <v>226</v>
      </c>
      <c r="D62" s="138" t="s">
        <v>16</v>
      </c>
      <c r="E62" s="146" t="s">
        <v>82</v>
      </c>
      <c r="F62" s="147" t="s">
        <v>82</v>
      </c>
      <c r="G62" s="134"/>
    </row>
    <row r="63" spans="1:7">
      <c r="A63" s="133">
        <v>51</v>
      </c>
      <c r="B63" s="139" t="s">
        <v>227</v>
      </c>
      <c r="C63" s="134" t="s">
        <v>228</v>
      </c>
      <c r="D63" s="138" t="s">
        <v>16</v>
      </c>
      <c r="E63" s="146" t="s">
        <v>82</v>
      </c>
      <c r="F63" s="147" t="s">
        <v>82</v>
      </c>
      <c r="G63" s="134"/>
    </row>
    <row r="64" spans="1:7">
      <c r="A64" s="133">
        <v>52</v>
      </c>
      <c r="B64" s="139" t="s">
        <v>229</v>
      </c>
      <c r="C64" s="134" t="s">
        <v>230</v>
      </c>
      <c r="D64" s="138" t="s">
        <v>16</v>
      </c>
      <c r="E64" s="146" t="s">
        <v>82</v>
      </c>
      <c r="F64" s="147" t="s">
        <v>82</v>
      </c>
      <c r="G64" s="134"/>
    </row>
    <row r="65" spans="1:7">
      <c r="A65" s="133" t="s">
        <v>113</v>
      </c>
      <c r="B65" s="134"/>
      <c r="C65" s="134"/>
      <c r="D65" s="135"/>
      <c r="E65" s="144"/>
      <c r="F65" s="145"/>
      <c r="G65" s="134"/>
    </row>
    <row r="66" spans="1:7">
      <c r="A66" s="133" t="s">
        <v>231</v>
      </c>
      <c r="B66" s="134"/>
      <c r="C66" s="134"/>
      <c r="D66" s="135"/>
      <c r="E66" s="144"/>
      <c r="F66" s="145"/>
      <c r="G66" s="134"/>
    </row>
    <row r="67" spans="1:7">
      <c r="A67" s="133">
        <v>1</v>
      </c>
      <c r="B67" s="136" t="s">
        <v>232</v>
      </c>
      <c r="C67" s="137" t="s">
        <v>233</v>
      </c>
      <c r="D67" s="142" t="s">
        <v>6</v>
      </c>
      <c r="E67" s="156" t="s">
        <v>234</v>
      </c>
      <c r="F67" s="148" t="s">
        <v>6</v>
      </c>
      <c r="G67" s="134"/>
    </row>
    <row r="68" spans="1:7">
      <c r="A68" s="133">
        <v>2</v>
      </c>
      <c r="B68" s="136" t="s">
        <v>235</v>
      </c>
      <c r="C68" s="137" t="s">
        <v>236</v>
      </c>
      <c r="D68" s="140" t="s">
        <v>6</v>
      </c>
      <c r="E68" s="156" t="s">
        <v>237</v>
      </c>
      <c r="F68" s="148" t="s">
        <v>6</v>
      </c>
      <c r="G68" s="134"/>
    </row>
    <row r="69" spans="1:7">
      <c r="A69" s="153" t="s">
        <v>50</v>
      </c>
      <c r="B69" s="134"/>
      <c r="C69" s="154" t="s">
        <v>51</v>
      </c>
      <c r="D69" s="138" t="s">
        <v>16</v>
      </c>
      <c r="E69" s="146" t="s">
        <v>82</v>
      </c>
      <c r="F69" s="147" t="s">
        <v>82</v>
      </c>
      <c r="G69" s="134"/>
    </row>
    <row r="70" spans="1:7">
      <c r="A70" s="133"/>
      <c r="B70" s="155" t="s">
        <v>35</v>
      </c>
      <c r="C70" s="155"/>
      <c r="D70" s="138" t="s">
        <v>16</v>
      </c>
      <c r="E70" s="146" t="s">
        <v>82</v>
      </c>
      <c r="F70" s="147" t="s">
        <v>82</v>
      </c>
      <c r="G70" s="134"/>
    </row>
    <row r="71" spans="1:7">
      <c r="A71" s="133"/>
      <c r="B71" s="155" t="s">
        <v>41</v>
      </c>
      <c r="C71" s="155"/>
      <c r="D71" s="138" t="s">
        <v>16</v>
      </c>
      <c r="E71" s="146" t="s">
        <v>82</v>
      </c>
      <c r="F71" s="147" t="s">
        <v>82</v>
      </c>
      <c r="G71" s="134"/>
    </row>
    <row r="72" spans="1:7">
      <c r="A72" s="133"/>
      <c r="B72" s="155" t="s">
        <v>42</v>
      </c>
      <c r="C72" s="155" t="s">
        <v>43</v>
      </c>
      <c r="D72" s="138" t="s">
        <v>16</v>
      </c>
      <c r="E72" s="146" t="s">
        <v>82</v>
      </c>
      <c r="F72" s="147" t="s">
        <v>82</v>
      </c>
      <c r="G72" s="134"/>
    </row>
    <row r="73" spans="1:7">
      <c r="A73" s="133"/>
      <c r="B73" s="155" t="s">
        <v>45</v>
      </c>
      <c r="C73" s="155" t="s">
        <v>46</v>
      </c>
      <c r="D73" s="138" t="s">
        <v>16</v>
      </c>
      <c r="E73" s="146" t="s">
        <v>82</v>
      </c>
      <c r="F73" s="147" t="s">
        <v>82</v>
      </c>
      <c r="G73" s="134"/>
    </row>
    <row r="74" spans="1:7">
      <c r="A74" s="133"/>
      <c r="B74" s="155" t="s">
        <v>47</v>
      </c>
      <c r="C74" s="155"/>
      <c r="D74" s="138" t="s">
        <v>16</v>
      </c>
      <c r="E74" s="146" t="s">
        <v>82</v>
      </c>
      <c r="F74" s="147" t="s">
        <v>82</v>
      </c>
      <c r="G74" s="134"/>
    </row>
    <row r="75" spans="1:7">
      <c r="A75" s="133"/>
      <c r="B75" s="155" t="s">
        <v>48</v>
      </c>
      <c r="C75" s="155" t="s">
        <v>49</v>
      </c>
      <c r="D75" s="138" t="s">
        <v>16</v>
      </c>
      <c r="E75" s="146" t="s">
        <v>82</v>
      </c>
      <c r="F75" s="147" t="s">
        <v>82</v>
      </c>
      <c r="G75" s="134"/>
    </row>
    <row r="76" spans="1:7">
      <c r="A76" s="153" t="s">
        <v>70</v>
      </c>
      <c r="B76" s="134"/>
      <c r="C76" s="134"/>
      <c r="D76" s="138" t="s">
        <v>16</v>
      </c>
      <c r="E76" s="146" t="s">
        <v>82</v>
      </c>
      <c r="F76" s="147" t="s">
        <v>82</v>
      </c>
      <c r="G76" s="134"/>
    </row>
    <row r="77" spans="1:7">
      <c r="A77" s="133"/>
      <c r="B77" s="155" t="s">
        <v>35</v>
      </c>
      <c r="C77" s="155"/>
      <c r="D77" s="138" t="s">
        <v>16</v>
      </c>
      <c r="E77" s="146" t="s">
        <v>82</v>
      </c>
      <c r="F77" s="147" t="s">
        <v>82</v>
      </c>
      <c r="G77" s="134"/>
    </row>
    <row r="78" spans="1:7">
      <c r="A78" s="133"/>
      <c r="B78" s="155" t="s">
        <v>41</v>
      </c>
      <c r="C78" s="155"/>
      <c r="D78" s="138" t="s">
        <v>16</v>
      </c>
      <c r="E78" s="146" t="s">
        <v>82</v>
      </c>
      <c r="F78" s="147" t="s">
        <v>82</v>
      </c>
      <c r="G78" s="134"/>
    </row>
    <row r="79" spans="1:7">
      <c r="A79" s="133"/>
      <c r="B79" s="155" t="s">
        <v>42</v>
      </c>
      <c r="C79" s="155" t="s">
        <v>43</v>
      </c>
      <c r="D79" s="138" t="s">
        <v>16</v>
      </c>
      <c r="E79" s="146" t="s">
        <v>82</v>
      </c>
      <c r="F79" s="147" t="s">
        <v>82</v>
      </c>
      <c r="G79" s="134"/>
    </row>
    <row r="80" spans="1:7">
      <c r="A80" s="133"/>
      <c r="B80" s="155" t="s">
        <v>45</v>
      </c>
      <c r="C80" s="155" t="s">
        <v>46</v>
      </c>
      <c r="D80" s="138" t="s">
        <v>16</v>
      </c>
      <c r="E80" s="146" t="s">
        <v>82</v>
      </c>
      <c r="F80" s="147" t="s">
        <v>82</v>
      </c>
      <c r="G80" s="134"/>
    </row>
    <row r="81" spans="1:7">
      <c r="A81" s="133"/>
      <c r="B81" s="155" t="s">
        <v>47</v>
      </c>
      <c r="C81" s="155"/>
      <c r="D81" s="138" t="s">
        <v>16</v>
      </c>
      <c r="E81" s="146" t="s">
        <v>82</v>
      </c>
      <c r="F81" s="147" t="s">
        <v>82</v>
      </c>
      <c r="G81" s="134"/>
    </row>
    <row r="82" spans="1:7">
      <c r="A82" s="133"/>
      <c r="B82" s="155" t="s">
        <v>48</v>
      </c>
      <c r="C82" s="155" t="s">
        <v>49</v>
      </c>
      <c r="D82" s="138" t="s">
        <v>16</v>
      </c>
      <c r="E82" s="146" t="s">
        <v>82</v>
      </c>
      <c r="F82" s="147" t="s">
        <v>82</v>
      </c>
      <c r="G82" s="134"/>
    </row>
  </sheetData>
  <sheetProtection formatCells="0" insertHyperlinks="0" autoFilter="0"/>
  <autoFilter ref="A1:G82">
    <extLst/>
  </autoFilter>
  <conditionalFormatting sqref="B$1:B$1048576">
    <cfRule type="containsText" dxfId="1652" priority="1" operator="between" text="optional">
      <formula>NOT(ISERROR(SEARCH("optional",B1)))</formula>
    </cfRule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"/>
  <sheetViews>
    <sheetView workbookViewId="0">
      <pane ySplit="1" topLeftCell="A2" activePane="bottomLeft" state="frozen"/>
      <selection/>
      <selection pane="bottomLeft" activeCell="A2" sqref="A2:G2"/>
    </sheetView>
  </sheetViews>
  <sheetFormatPr defaultColWidth="11" defaultRowHeight="12" outlineLevelCol="7"/>
  <cols>
    <col min="1" max="4" width="11" style="102"/>
    <col min="5" max="5" width="30.125" style="102" customWidth="1"/>
    <col min="6" max="6" width="20.625" style="102" customWidth="1"/>
    <col min="7" max="7" width="18" style="102" customWidth="1"/>
    <col min="8" max="8" width="7.5" style="102" customWidth="1"/>
    <col min="9" max="16384" width="11" style="102"/>
  </cols>
  <sheetData>
    <row r="1" ht="12.75" spans="1:7">
      <c r="A1" s="103" t="s">
        <v>238</v>
      </c>
      <c r="B1" s="104" t="s">
        <v>239</v>
      </c>
      <c r="C1" s="104" t="s">
        <v>240</v>
      </c>
      <c r="D1" s="104" t="s">
        <v>241</v>
      </c>
      <c r="E1" s="104" t="s">
        <v>242</v>
      </c>
      <c r="F1" s="104" t="s">
        <v>243</v>
      </c>
      <c r="G1" s="104" t="s">
        <v>3</v>
      </c>
    </row>
    <row r="2" ht="12.75" spans="1:7">
      <c r="A2" s="105" t="s">
        <v>244</v>
      </c>
      <c r="B2" s="106"/>
      <c r="C2" s="106"/>
      <c r="D2" s="106"/>
      <c r="E2" s="106"/>
      <c r="F2" s="106"/>
      <c r="G2" s="116"/>
    </row>
    <row r="3" spans="1:8">
      <c r="A3" s="107" t="s">
        <v>245</v>
      </c>
      <c r="B3" s="107" t="s">
        <v>246</v>
      </c>
      <c r="C3" s="107" t="s">
        <v>82</v>
      </c>
      <c r="D3" s="107" t="s">
        <v>6</v>
      </c>
      <c r="E3" s="107" t="s">
        <v>12</v>
      </c>
      <c r="F3" s="117" t="s">
        <v>247</v>
      </c>
      <c r="G3" s="118"/>
      <c r="H3" s="119" t="s">
        <v>6</v>
      </c>
    </row>
    <row r="4" spans="1:8">
      <c r="A4" s="108"/>
      <c r="B4" s="108"/>
      <c r="C4" s="108"/>
      <c r="D4" s="108"/>
      <c r="E4" s="108"/>
      <c r="F4" s="117" t="s">
        <v>248</v>
      </c>
      <c r="G4" s="120"/>
      <c r="H4" s="119"/>
    </row>
    <row r="5" spans="1:8">
      <c r="A5" s="108"/>
      <c r="B5" s="108"/>
      <c r="C5" s="108"/>
      <c r="D5" s="108"/>
      <c r="E5" s="108"/>
      <c r="F5" s="117" t="s">
        <v>249</v>
      </c>
      <c r="G5" s="120"/>
      <c r="H5" s="119"/>
    </row>
    <row r="6" spans="1:8">
      <c r="A6" s="108"/>
      <c r="B6" s="108"/>
      <c r="C6" s="108"/>
      <c r="D6" s="108"/>
      <c r="E6" s="108"/>
      <c r="F6" s="121" t="s">
        <v>250</v>
      </c>
      <c r="G6" s="120"/>
      <c r="H6" s="119"/>
    </row>
    <row r="7" spans="1:8">
      <c r="A7" s="108"/>
      <c r="B7" s="108"/>
      <c r="C7" s="108"/>
      <c r="D7" s="108"/>
      <c r="E7" s="108"/>
      <c r="F7" s="121" t="s">
        <v>251</v>
      </c>
      <c r="G7" s="120"/>
      <c r="H7" s="119"/>
    </row>
    <row r="8" spans="1:8">
      <c r="A8" s="108"/>
      <c r="B8" s="108"/>
      <c r="C8" s="108"/>
      <c r="D8" s="108"/>
      <c r="E8" s="108"/>
      <c r="F8" s="121" t="s">
        <v>252</v>
      </c>
      <c r="G8" s="120"/>
      <c r="H8" s="119"/>
    </row>
    <row r="9" spans="1:8">
      <c r="A9" s="108"/>
      <c r="B9" s="108"/>
      <c r="C9" s="108"/>
      <c r="D9" s="108"/>
      <c r="E9" s="108"/>
      <c r="F9" s="121" t="s">
        <v>253</v>
      </c>
      <c r="G9" s="120"/>
      <c r="H9" s="119"/>
    </row>
    <row r="10" ht="12.75" spans="1:8">
      <c r="A10" s="109"/>
      <c r="B10" s="109"/>
      <c r="C10" s="109"/>
      <c r="D10" s="109"/>
      <c r="E10" s="109"/>
      <c r="F10" s="122" t="s">
        <v>254</v>
      </c>
      <c r="G10" s="123"/>
      <c r="H10" s="119"/>
    </row>
    <row r="11" spans="1:8">
      <c r="A11" s="107" t="s">
        <v>255</v>
      </c>
      <c r="B11" s="107" t="s">
        <v>246</v>
      </c>
      <c r="C11" s="107" t="s">
        <v>82</v>
      </c>
      <c r="D11" s="107" t="s">
        <v>6</v>
      </c>
      <c r="E11" s="107" t="s">
        <v>133</v>
      </c>
      <c r="F11" s="117" t="s">
        <v>256</v>
      </c>
      <c r="G11" s="118"/>
      <c r="H11" s="119" t="s">
        <v>6</v>
      </c>
    </row>
    <row r="12" spans="1:8">
      <c r="A12" s="108"/>
      <c r="B12" s="108"/>
      <c r="C12" s="108"/>
      <c r="D12" s="108"/>
      <c r="E12" s="108"/>
      <c r="F12" s="117" t="s">
        <v>257</v>
      </c>
      <c r="G12" s="120"/>
      <c r="H12" s="119"/>
    </row>
    <row r="13" spans="1:8">
      <c r="A13" s="108"/>
      <c r="B13" s="108"/>
      <c r="C13" s="108"/>
      <c r="D13" s="108"/>
      <c r="E13" s="108"/>
      <c r="F13" s="117" t="s">
        <v>258</v>
      </c>
      <c r="G13" s="120"/>
      <c r="H13" s="119"/>
    </row>
    <row r="14" spans="1:8">
      <c r="A14" s="108"/>
      <c r="B14" s="108"/>
      <c r="C14" s="108"/>
      <c r="D14" s="108"/>
      <c r="E14" s="108"/>
      <c r="F14" s="117" t="s">
        <v>259</v>
      </c>
      <c r="G14" s="120"/>
      <c r="H14" s="119"/>
    </row>
    <row r="15" spans="1:8">
      <c r="A15" s="108"/>
      <c r="B15" s="108"/>
      <c r="C15" s="108"/>
      <c r="D15" s="108"/>
      <c r="E15" s="108"/>
      <c r="F15" s="117" t="s">
        <v>260</v>
      </c>
      <c r="G15" s="120"/>
      <c r="H15" s="119"/>
    </row>
    <row r="16" ht="12.75" spans="1:8">
      <c r="A16" s="109"/>
      <c r="B16" s="109"/>
      <c r="C16" s="109"/>
      <c r="D16" s="109"/>
      <c r="E16" s="109"/>
      <c r="F16" s="110" t="s">
        <v>261</v>
      </c>
      <c r="G16" s="123"/>
      <c r="H16" s="119"/>
    </row>
    <row r="17" ht="24.75" spans="1:8">
      <c r="A17" s="109" t="s">
        <v>262</v>
      </c>
      <c r="B17" s="110" t="s">
        <v>263</v>
      </c>
      <c r="C17" s="110">
        <v>64</v>
      </c>
      <c r="D17" s="111" t="s">
        <v>264</v>
      </c>
      <c r="E17" s="110" t="s">
        <v>121</v>
      </c>
      <c r="F17" s="111"/>
      <c r="G17" s="110" t="s">
        <v>265</v>
      </c>
      <c r="H17" s="102" t="s">
        <v>6</v>
      </c>
    </row>
    <row r="18" ht="53" customHeight="1" spans="1:8">
      <c r="A18" s="107" t="s">
        <v>266</v>
      </c>
      <c r="B18" s="107" t="s">
        <v>263</v>
      </c>
      <c r="C18" s="107" t="s">
        <v>82</v>
      </c>
      <c r="D18" s="107" t="s">
        <v>6</v>
      </c>
      <c r="E18" s="107" t="s">
        <v>267</v>
      </c>
      <c r="F18" s="118"/>
      <c r="G18" s="107" t="s">
        <v>268</v>
      </c>
      <c r="H18" s="119" t="s">
        <v>6</v>
      </c>
    </row>
    <row r="19" ht="12.75" spans="1:8">
      <c r="A19" s="109"/>
      <c r="B19" s="109"/>
      <c r="C19" s="109"/>
      <c r="D19" s="109"/>
      <c r="E19" s="109"/>
      <c r="F19" s="123"/>
      <c r="G19" s="109"/>
      <c r="H19" s="119"/>
    </row>
    <row r="20" ht="53" customHeight="1" spans="1:8">
      <c r="A20" s="112" t="s">
        <v>269</v>
      </c>
      <c r="B20" s="107" t="s">
        <v>263</v>
      </c>
      <c r="C20" s="107" t="s">
        <v>82</v>
      </c>
      <c r="D20" s="107" t="s">
        <v>16</v>
      </c>
      <c r="E20" s="107" t="s">
        <v>270</v>
      </c>
      <c r="F20" s="118"/>
      <c r="G20" s="107" t="s">
        <v>268</v>
      </c>
      <c r="H20" s="119"/>
    </row>
    <row r="21" ht="12.75" spans="1:8">
      <c r="A21" s="113"/>
      <c r="B21" s="109"/>
      <c r="C21" s="109"/>
      <c r="D21" s="109"/>
      <c r="E21" s="109"/>
      <c r="F21" s="123"/>
      <c r="G21" s="109"/>
      <c r="H21" s="119"/>
    </row>
    <row r="22" ht="36.75" spans="1:8">
      <c r="A22" s="113" t="s">
        <v>271</v>
      </c>
      <c r="B22" s="110" t="s">
        <v>263</v>
      </c>
      <c r="C22" s="110" t="s">
        <v>82</v>
      </c>
      <c r="D22" s="110" t="s">
        <v>16</v>
      </c>
      <c r="E22" s="110" t="s">
        <v>129</v>
      </c>
      <c r="F22" s="111"/>
      <c r="G22" s="110" t="s">
        <v>268</v>
      </c>
      <c r="H22" s="102" t="s">
        <v>6</v>
      </c>
    </row>
    <row r="23" ht="24.75" spans="1:8">
      <c r="A23" s="109" t="s">
        <v>272</v>
      </c>
      <c r="B23" s="110" t="s">
        <v>273</v>
      </c>
      <c r="C23" s="110">
        <v>200</v>
      </c>
      <c r="D23" s="110" t="s">
        <v>274</v>
      </c>
      <c r="E23" s="110" t="s">
        <v>117</v>
      </c>
      <c r="F23" s="111"/>
      <c r="G23" s="110" t="s">
        <v>275</v>
      </c>
      <c r="H23" s="102" t="s">
        <v>6</v>
      </c>
    </row>
    <row r="24" ht="24.75" spans="1:7">
      <c r="A24" s="109" t="s">
        <v>276</v>
      </c>
      <c r="B24" s="110" t="s">
        <v>263</v>
      </c>
      <c r="C24" s="110">
        <v>200</v>
      </c>
      <c r="D24" s="110" t="s">
        <v>6</v>
      </c>
      <c r="E24" s="110" t="s">
        <v>277</v>
      </c>
      <c r="F24" s="111"/>
      <c r="G24" s="110" t="s">
        <v>278</v>
      </c>
    </row>
    <row r="25" ht="36" spans="1:8">
      <c r="A25" s="107" t="s">
        <v>279</v>
      </c>
      <c r="B25" s="107" t="s">
        <v>263</v>
      </c>
      <c r="C25" s="107" t="s">
        <v>82</v>
      </c>
      <c r="D25" s="107" t="s">
        <v>6</v>
      </c>
      <c r="E25" s="107" t="s">
        <v>125</v>
      </c>
      <c r="F25" s="118"/>
      <c r="G25" s="124" t="s">
        <v>280</v>
      </c>
      <c r="H25" s="102" t="s">
        <v>6</v>
      </c>
    </row>
    <row r="26" ht="24" spans="1:7">
      <c r="A26" s="108"/>
      <c r="B26" s="108"/>
      <c r="C26" s="108"/>
      <c r="D26" s="108"/>
      <c r="E26" s="108"/>
      <c r="F26" s="120"/>
      <c r="G26" s="124" t="s">
        <v>281</v>
      </c>
    </row>
    <row r="27" ht="24" spans="1:7">
      <c r="A27" s="108"/>
      <c r="B27" s="108"/>
      <c r="C27" s="108"/>
      <c r="D27" s="108"/>
      <c r="E27" s="108"/>
      <c r="F27" s="120"/>
      <c r="G27" s="117" t="s">
        <v>282</v>
      </c>
    </row>
    <row r="28" ht="12.75" spans="1:7">
      <c r="A28" s="109"/>
      <c r="B28" s="109"/>
      <c r="C28" s="109"/>
      <c r="D28" s="109"/>
      <c r="E28" s="109"/>
      <c r="F28" s="123"/>
      <c r="G28" s="110"/>
    </row>
    <row r="29" ht="36.75" spans="1:7">
      <c r="A29" s="109" t="s">
        <v>283</v>
      </c>
      <c r="B29" s="110" t="s">
        <v>263</v>
      </c>
      <c r="C29" s="110" t="s">
        <v>82</v>
      </c>
      <c r="D29" s="110" t="s">
        <v>6</v>
      </c>
      <c r="E29" s="110" t="s">
        <v>284</v>
      </c>
      <c r="F29" s="111"/>
      <c r="G29" s="110" t="s">
        <v>285</v>
      </c>
    </row>
    <row r="30" ht="12.75" spans="1:8">
      <c r="A30" s="109" t="s">
        <v>286</v>
      </c>
      <c r="B30" s="110" t="s">
        <v>263</v>
      </c>
      <c r="C30" s="110">
        <v>50</v>
      </c>
      <c r="D30" s="110" t="s">
        <v>274</v>
      </c>
      <c r="E30" s="110" t="s">
        <v>148</v>
      </c>
      <c r="F30" s="111"/>
      <c r="G30" s="110" t="s">
        <v>287</v>
      </c>
      <c r="H30" s="102" t="s">
        <v>6</v>
      </c>
    </row>
    <row r="31" spans="1:8">
      <c r="A31" s="107" t="s">
        <v>288</v>
      </c>
      <c r="B31" s="107" t="s">
        <v>246</v>
      </c>
      <c r="C31" s="107" t="s">
        <v>82</v>
      </c>
      <c r="D31" s="107" t="s">
        <v>274</v>
      </c>
      <c r="E31" s="107" t="s">
        <v>144</v>
      </c>
      <c r="F31" s="117" t="s">
        <v>289</v>
      </c>
      <c r="G31" s="107" t="s">
        <v>290</v>
      </c>
      <c r="H31" s="102" t="s">
        <v>6</v>
      </c>
    </row>
    <row r="32" spans="1:7">
      <c r="A32" s="108"/>
      <c r="B32" s="108"/>
      <c r="C32" s="108"/>
      <c r="D32" s="108"/>
      <c r="E32" s="108"/>
      <c r="F32" s="117" t="s">
        <v>291</v>
      </c>
      <c r="G32" s="108"/>
    </row>
    <row r="33" spans="1:7">
      <c r="A33" s="108"/>
      <c r="B33" s="108"/>
      <c r="C33" s="108"/>
      <c r="D33" s="108"/>
      <c r="E33" s="108"/>
      <c r="F33" s="117" t="s">
        <v>292</v>
      </c>
      <c r="G33" s="108"/>
    </row>
    <row r="34" spans="1:7">
      <c r="A34" s="108"/>
      <c r="B34" s="108"/>
      <c r="C34" s="108"/>
      <c r="D34" s="108"/>
      <c r="E34" s="108"/>
      <c r="F34" s="117" t="s">
        <v>293</v>
      </c>
      <c r="G34" s="108"/>
    </row>
    <row r="35" spans="1:7">
      <c r="A35" s="108"/>
      <c r="B35" s="108"/>
      <c r="C35" s="108"/>
      <c r="D35" s="108"/>
      <c r="E35" s="108"/>
      <c r="F35" s="117" t="s">
        <v>294</v>
      </c>
      <c r="G35" s="108"/>
    </row>
    <row r="36" spans="1:7">
      <c r="A36" s="108"/>
      <c r="B36" s="108"/>
      <c r="C36" s="108"/>
      <c r="D36" s="108"/>
      <c r="E36" s="108"/>
      <c r="F36" s="117" t="s">
        <v>295</v>
      </c>
      <c r="G36" s="108"/>
    </row>
    <row r="37" spans="1:7">
      <c r="A37" s="108"/>
      <c r="B37" s="108"/>
      <c r="C37" s="108"/>
      <c r="D37" s="108"/>
      <c r="E37" s="108"/>
      <c r="F37" s="117" t="s">
        <v>296</v>
      </c>
      <c r="G37" s="108"/>
    </row>
    <row r="38" spans="1:7">
      <c r="A38" s="108"/>
      <c r="B38" s="108"/>
      <c r="C38" s="108"/>
      <c r="D38" s="108"/>
      <c r="E38" s="108"/>
      <c r="F38" s="117" t="s">
        <v>297</v>
      </c>
      <c r="G38" s="108"/>
    </row>
    <row r="39" spans="1:7">
      <c r="A39" s="108"/>
      <c r="B39" s="108"/>
      <c r="C39" s="108"/>
      <c r="D39" s="108"/>
      <c r="E39" s="108"/>
      <c r="F39" s="117" t="s">
        <v>298</v>
      </c>
      <c r="G39" s="108"/>
    </row>
    <row r="40" spans="1:7">
      <c r="A40" s="108"/>
      <c r="B40" s="108"/>
      <c r="C40" s="108"/>
      <c r="D40" s="108"/>
      <c r="E40" s="108"/>
      <c r="F40" s="117" t="s">
        <v>299</v>
      </c>
      <c r="G40" s="108"/>
    </row>
    <row r="41" ht="12.75" spans="1:7">
      <c r="A41" s="109"/>
      <c r="B41" s="109"/>
      <c r="C41" s="109"/>
      <c r="D41" s="109"/>
      <c r="E41" s="109"/>
      <c r="F41" s="110" t="s">
        <v>300</v>
      </c>
      <c r="G41" s="109"/>
    </row>
    <row r="42" ht="24.75" spans="1:8">
      <c r="A42" s="109" t="s">
        <v>301</v>
      </c>
      <c r="B42" s="110" t="s">
        <v>263</v>
      </c>
      <c r="C42" s="110">
        <v>50</v>
      </c>
      <c r="D42" s="110" t="s">
        <v>274</v>
      </c>
      <c r="E42" s="110" t="s">
        <v>152</v>
      </c>
      <c r="F42" s="111"/>
      <c r="G42" s="110" t="s">
        <v>302</v>
      </c>
      <c r="H42" s="102" t="s">
        <v>6</v>
      </c>
    </row>
    <row r="43" ht="95" customHeight="1" spans="1:8">
      <c r="A43" s="107" t="s">
        <v>303</v>
      </c>
      <c r="B43" s="107" t="s">
        <v>263</v>
      </c>
      <c r="C43" s="107" t="s">
        <v>82</v>
      </c>
      <c r="D43" s="107" t="s">
        <v>274</v>
      </c>
      <c r="E43" s="107" t="s">
        <v>304</v>
      </c>
      <c r="F43" s="118"/>
      <c r="G43" s="107" t="s">
        <v>305</v>
      </c>
      <c r="H43" s="102" t="s">
        <v>6</v>
      </c>
    </row>
    <row r="44" ht="12.75" spans="1:8">
      <c r="A44" s="109"/>
      <c r="B44" s="109"/>
      <c r="C44" s="109"/>
      <c r="D44" s="109"/>
      <c r="E44" s="109"/>
      <c r="F44" s="123"/>
      <c r="G44" s="109"/>
      <c r="H44" s="102" t="s">
        <v>6</v>
      </c>
    </row>
    <row r="45" ht="53" customHeight="1" spans="1:8">
      <c r="A45" s="112" t="s">
        <v>306</v>
      </c>
      <c r="B45" s="107" t="s">
        <v>263</v>
      </c>
      <c r="C45" s="107" t="s">
        <v>82</v>
      </c>
      <c r="D45" s="107" t="s">
        <v>16</v>
      </c>
      <c r="E45" s="107" t="s">
        <v>307</v>
      </c>
      <c r="F45" s="118"/>
      <c r="G45" s="107" t="s">
        <v>268</v>
      </c>
      <c r="H45" s="102" t="s">
        <v>6</v>
      </c>
    </row>
    <row r="46" ht="12.75" spans="1:8">
      <c r="A46" s="113"/>
      <c r="B46" s="109"/>
      <c r="C46" s="109"/>
      <c r="D46" s="109"/>
      <c r="E46" s="109"/>
      <c r="F46" s="123"/>
      <c r="G46" s="109"/>
      <c r="H46" s="102" t="s">
        <v>6</v>
      </c>
    </row>
    <row r="47" ht="36.75" spans="1:8">
      <c r="A47" s="113" t="s">
        <v>308</v>
      </c>
      <c r="B47" s="110" t="s">
        <v>263</v>
      </c>
      <c r="C47" s="110" t="s">
        <v>82</v>
      </c>
      <c r="D47" s="110" t="s">
        <v>16</v>
      </c>
      <c r="E47" s="110" t="s">
        <v>309</v>
      </c>
      <c r="F47" s="111"/>
      <c r="G47" s="110" t="s">
        <v>268</v>
      </c>
      <c r="H47" s="102" t="s">
        <v>6</v>
      </c>
    </row>
    <row r="48" ht="67" customHeight="1" spans="1:8">
      <c r="A48" s="107" t="s">
        <v>310</v>
      </c>
      <c r="B48" s="107" t="s">
        <v>263</v>
      </c>
      <c r="C48" s="107" t="s">
        <v>82</v>
      </c>
      <c r="D48" s="107" t="s">
        <v>274</v>
      </c>
      <c r="E48" s="107" t="s">
        <v>165</v>
      </c>
      <c r="F48" s="118"/>
      <c r="G48" s="107" t="s">
        <v>311</v>
      </c>
      <c r="H48" s="102" t="s">
        <v>6</v>
      </c>
    </row>
    <row r="49" ht="12.75" spans="1:8">
      <c r="A49" s="109"/>
      <c r="B49" s="109"/>
      <c r="C49" s="109"/>
      <c r="D49" s="109"/>
      <c r="E49" s="109"/>
      <c r="F49" s="123"/>
      <c r="G49" s="109"/>
      <c r="H49" s="102" t="s">
        <v>6</v>
      </c>
    </row>
    <row r="50" ht="36.75" spans="1:8">
      <c r="A50" s="109" t="s">
        <v>312</v>
      </c>
      <c r="B50" s="110" t="s">
        <v>263</v>
      </c>
      <c r="C50" s="110" t="s">
        <v>82</v>
      </c>
      <c r="D50" s="110" t="s">
        <v>274</v>
      </c>
      <c r="E50" s="110" t="s">
        <v>169</v>
      </c>
      <c r="F50" s="111"/>
      <c r="G50" s="110" t="s">
        <v>311</v>
      </c>
      <c r="H50" s="102" t="s">
        <v>6</v>
      </c>
    </row>
    <row r="51" ht="36.75" spans="1:8">
      <c r="A51" s="109" t="s">
        <v>313</v>
      </c>
      <c r="B51" s="110" t="s">
        <v>314</v>
      </c>
      <c r="C51" s="110" t="s">
        <v>82</v>
      </c>
      <c r="D51" s="110" t="s">
        <v>6</v>
      </c>
      <c r="E51" s="110" t="s">
        <v>139</v>
      </c>
      <c r="F51" s="111"/>
      <c r="G51" s="110" t="s">
        <v>140</v>
      </c>
      <c r="H51" s="102" t="s">
        <v>6</v>
      </c>
    </row>
    <row r="52" ht="60" spans="1:7">
      <c r="A52" s="107" t="s">
        <v>315</v>
      </c>
      <c r="B52" s="107" t="s">
        <v>263</v>
      </c>
      <c r="C52" s="107" t="s">
        <v>82</v>
      </c>
      <c r="D52" s="107" t="s">
        <v>274</v>
      </c>
      <c r="E52" s="107" t="s">
        <v>316</v>
      </c>
      <c r="F52" s="118"/>
      <c r="G52" s="124" t="s">
        <v>317</v>
      </c>
    </row>
    <row r="53" ht="12.75" spans="1:7">
      <c r="A53" s="109"/>
      <c r="B53" s="109"/>
      <c r="C53" s="109"/>
      <c r="D53" s="109"/>
      <c r="E53" s="109"/>
      <c r="F53" s="123"/>
      <c r="G53" s="125" t="s">
        <v>318</v>
      </c>
    </row>
    <row r="54" ht="24.75" spans="1:7">
      <c r="A54" s="109" t="s">
        <v>319</v>
      </c>
      <c r="B54" s="110" t="s">
        <v>263</v>
      </c>
      <c r="C54" s="110" t="s">
        <v>82</v>
      </c>
      <c r="D54" s="110" t="s">
        <v>6</v>
      </c>
      <c r="E54" s="110" t="s">
        <v>320</v>
      </c>
      <c r="F54" s="111"/>
      <c r="G54" s="111"/>
    </row>
    <row r="55" ht="12.75" spans="1:7">
      <c r="A55" s="105" t="s">
        <v>321</v>
      </c>
      <c r="B55" s="106"/>
      <c r="C55" s="106"/>
      <c r="D55" s="106"/>
      <c r="E55" s="106"/>
      <c r="F55" s="106"/>
      <c r="G55" s="116"/>
    </row>
    <row r="56" ht="24.75" spans="1:8">
      <c r="A56" s="109" t="s">
        <v>322</v>
      </c>
      <c r="B56" s="110" t="s">
        <v>263</v>
      </c>
      <c r="C56" s="110">
        <v>50</v>
      </c>
      <c r="D56" s="110" t="s">
        <v>6</v>
      </c>
      <c r="E56" s="110" t="s">
        <v>182</v>
      </c>
      <c r="F56" s="111"/>
      <c r="G56" s="111"/>
      <c r="H56" s="102" t="s">
        <v>6</v>
      </c>
    </row>
    <row r="57" ht="24.75" spans="1:8">
      <c r="A57" s="109" t="s">
        <v>323</v>
      </c>
      <c r="B57" s="110" t="s">
        <v>263</v>
      </c>
      <c r="C57" s="110">
        <v>20</v>
      </c>
      <c r="D57" s="110" t="s">
        <v>6</v>
      </c>
      <c r="E57" s="110" t="s">
        <v>185</v>
      </c>
      <c r="F57" s="111"/>
      <c r="G57" s="111"/>
      <c r="H57" s="102" t="s">
        <v>6</v>
      </c>
    </row>
    <row r="58" ht="24.75" spans="1:8">
      <c r="A58" s="109" t="s">
        <v>324</v>
      </c>
      <c r="B58" s="110" t="s">
        <v>263</v>
      </c>
      <c r="C58" s="110">
        <v>100</v>
      </c>
      <c r="D58" s="110" t="s">
        <v>6</v>
      </c>
      <c r="E58" s="110" t="s">
        <v>188</v>
      </c>
      <c r="F58" s="111"/>
      <c r="G58" s="111"/>
      <c r="H58" s="102" t="s">
        <v>6</v>
      </c>
    </row>
    <row r="59" spans="1:7">
      <c r="A59" s="107" t="s">
        <v>325</v>
      </c>
      <c r="B59" s="107" t="s">
        <v>263</v>
      </c>
      <c r="C59" s="107" t="s">
        <v>82</v>
      </c>
      <c r="D59" s="107" t="s">
        <v>6</v>
      </c>
      <c r="E59" s="107" t="s">
        <v>326</v>
      </c>
      <c r="F59" s="117" t="s">
        <v>327</v>
      </c>
      <c r="G59" s="118"/>
    </row>
    <row r="60" spans="1:7">
      <c r="A60" s="108"/>
      <c r="B60" s="108"/>
      <c r="C60" s="108"/>
      <c r="D60" s="108"/>
      <c r="E60" s="108"/>
      <c r="F60" s="126" t="s">
        <v>328</v>
      </c>
      <c r="G60" s="120"/>
    </row>
    <row r="61" spans="1:7">
      <c r="A61" s="108"/>
      <c r="B61" s="108"/>
      <c r="C61" s="108"/>
      <c r="D61" s="108"/>
      <c r="E61" s="108"/>
      <c r="F61" s="117" t="s">
        <v>329</v>
      </c>
      <c r="G61" s="120"/>
    </row>
    <row r="62" ht="12.75" spans="1:7">
      <c r="A62" s="109"/>
      <c r="B62" s="109"/>
      <c r="C62" s="109"/>
      <c r="D62" s="109"/>
      <c r="E62" s="109"/>
      <c r="F62" s="127" t="s">
        <v>330</v>
      </c>
      <c r="G62" s="123"/>
    </row>
    <row r="63" spans="1:7">
      <c r="A63" s="114" t="s">
        <v>331</v>
      </c>
      <c r="B63" s="114" t="s">
        <v>332</v>
      </c>
      <c r="C63" s="114" t="s">
        <v>82</v>
      </c>
      <c r="D63" s="114" t="s">
        <v>6</v>
      </c>
      <c r="E63" s="114" t="s">
        <v>333</v>
      </c>
      <c r="F63" s="114" t="s">
        <v>334</v>
      </c>
      <c r="G63" s="118"/>
    </row>
    <row r="64" ht="12.75" spans="1:7">
      <c r="A64" s="115"/>
      <c r="B64" s="115"/>
      <c r="C64" s="115"/>
      <c r="D64" s="115"/>
      <c r="E64" s="115"/>
      <c r="F64" s="115"/>
      <c r="G64" s="123"/>
    </row>
    <row r="65" ht="24.75" spans="1:7">
      <c r="A65" s="109" t="s">
        <v>335</v>
      </c>
      <c r="B65" s="110" t="s">
        <v>263</v>
      </c>
      <c r="C65" s="110">
        <v>50</v>
      </c>
      <c r="D65" s="110" t="s">
        <v>6</v>
      </c>
      <c r="E65" s="110" t="s">
        <v>336</v>
      </c>
      <c r="F65" s="111"/>
      <c r="G65" s="111"/>
    </row>
    <row r="66" ht="12.75" spans="1:7">
      <c r="A66" s="105" t="s">
        <v>337</v>
      </c>
      <c r="B66" s="106"/>
      <c r="C66" s="106"/>
      <c r="D66" s="106"/>
      <c r="E66" s="106"/>
      <c r="F66" s="106"/>
      <c r="G66" s="116"/>
    </row>
    <row r="67" spans="1:8">
      <c r="A67" s="107" t="s">
        <v>338</v>
      </c>
      <c r="B67" s="107" t="s">
        <v>246</v>
      </c>
      <c r="C67" s="107" t="s">
        <v>82</v>
      </c>
      <c r="D67" s="107" t="s">
        <v>6</v>
      </c>
      <c r="E67" s="107" t="s">
        <v>192</v>
      </c>
      <c r="F67" s="117" t="s">
        <v>339</v>
      </c>
      <c r="G67" s="118"/>
      <c r="H67" s="119" t="s">
        <v>6</v>
      </c>
    </row>
    <row r="68" ht="12.75" spans="1:8">
      <c r="A68" s="109"/>
      <c r="B68" s="109"/>
      <c r="C68" s="109"/>
      <c r="D68" s="109"/>
      <c r="E68" s="109"/>
      <c r="F68" s="110" t="s">
        <v>340</v>
      </c>
      <c r="G68" s="123"/>
      <c r="H68" s="119"/>
    </row>
    <row r="69" spans="1:7">
      <c r="A69" s="114" t="s">
        <v>341</v>
      </c>
      <c r="B69" s="114" t="s">
        <v>263</v>
      </c>
      <c r="C69" s="114" t="s">
        <v>82</v>
      </c>
      <c r="D69" s="114" t="s">
        <v>6</v>
      </c>
      <c r="E69" s="114" t="s">
        <v>342</v>
      </c>
      <c r="F69" s="126" t="s">
        <v>343</v>
      </c>
      <c r="G69" s="118"/>
    </row>
    <row r="70" ht="12.75" spans="1:7">
      <c r="A70" s="115"/>
      <c r="B70" s="115"/>
      <c r="C70" s="115"/>
      <c r="D70" s="115"/>
      <c r="E70" s="115"/>
      <c r="F70" s="127" t="s">
        <v>344</v>
      </c>
      <c r="G70" s="123"/>
    </row>
    <row r="71" ht="12.75" spans="1:8">
      <c r="A71" s="109" t="s">
        <v>345</v>
      </c>
      <c r="B71" s="110" t="s">
        <v>263</v>
      </c>
      <c r="C71" s="110" t="s">
        <v>82</v>
      </c>
      <c r="D71" s="110" t="s">
        <v>6</v>
      </c>
      <c r="E71" s="110" t="s">
        <v>224</v>
      </c>
      <c r="F71" s="111"/>
      <c r="G71" s="111"/>
      <c r="H71" s="102" t="s">
        <v>6</v>
      </c>
    </row>
    <row r="72" ht="36" spans="1:7">
      <c r="A72" s="107" t="s">
        <v>346</v>
      </c>
      <c r="B72" s="107" t="s">
        <v>263</v>
      </c>
      <c r="C72" s="107">
        <v>200</v>
      </c>
      <c r="D72" s="107" t="s">
        <v>6</v>
      </c>
      <c r="E72" s="107" t="s">
        <v>195</v>
      </c>
      <c r="F72" s="118"/>
      <c r="G72" s="124" t="s">
        <v>347</v>
      </c>
    </row>
    <row r="73" ht="24" spans="1:7">
      <c r="A73" s="108"/>
      <c r="B73" s="108"/>
      <c r="C73" s="108"/>
      <c r="D73" s="108"/>
      <c r="E73" s="108"/>
      <c r="F73" s="120"/>
      <c r="G73" s="124" t="s">
        <v>348</v>
      </c>
    </row>
    <row r="74" ht="48.75" spans="1:7">
      <c r="A74" s="109"/>
      <c r="B74" s="109"/>
      <c r="C74" s="109"/>
      <c r="D74" s="109"/>
      <c r="E74" s="109"/>
      <c r="F74" s="123"/>
      <c r="G74" s="125" t="s">
        <v>349</v>
      </c>
    </row>
    <row r="75" ht="12.75" spans="1:8">
      <c r="A75" s="109" t="s">
        <v>350</v>
      </c>
      <c r="B75" s="110" t="s">
        <v>263</v>
      </c>
      <c r="C75" s="110">
        <v>50</v>
      </c>
      <c r="D75" s="110" t="s">
        <v>6</v>
      </c>
      <c r="E75" s="110" t="s">
        <v>199</v>
      </c>
      <c r="F75" s="111"/>
      <c r="G75" s="111"/>
      <c r="H75" s="102" t="s">
        <v>6</v>
      </c>
    </row>
    <row r="76" ht="24.75" spans="1:8">
      <c r="A76" s="109" t="s">
        <v>351</v>
      </c>
      <c r="B76" s="110" t="s">
        <v>263</v>
      </c>
      <c r="C76" s="110" t="s">
        <v>82</v>
      </c>
      <c r="D76" s="110" t="s">
        <v>352</v>
      </c>
      <c r="E76" s="110" t="s">
        <v>204</v>
      </c>
      <c r="F76" s="111"/>
      <c r="G76" s="110" t="s">
        <v>205</v>
      </c>
      <c r="H76" s="102" t="s">
        <v>6</v>
      </c>
    </row>
    <row r="81" spans="1:8">
      <c r="A81" s="102" t="s">
        <v>353</v>
      </c>
      <c r="B81" s="102" t="s">
        <v>263</v>
      </c>
      <c r="C81" s="102" t="s">
        <v>82</v>
      </c>
      <c r="D81" s="102" t="s">
        <v>6</v>
      </c>
      <c r="E81" s="102" t="s">
        <v>234</v>
      </c>
      <c r="H81" s="102" t="s">
        <v>6</v>
      </c>
    </row>
    <row r="82" spans="1:8">
      <c r="A82" s="102" t="s">
        <v>354</v>
      </c>
      <c r="B82" s="102" t="s">
        <v>263</v>
      </c>
      <c r="C82" s="102" t="s">
        <v>82</v>
      </c>
      <c r="D82" s="102" t="s">
        <v>6</v>
      </c>
      <c r="E82" s="102" t="s">
        <v>237</v>
      </c>
      <c r="H82" s="102" t="s">
        <v>6</v>
      </c>
    </row>
  </sheetData>
  <sheetProtection formatCells="0" insertHyperlinks="0" autoFilter="0"/>
  <mergeCells count="106">
    <mergeCell ref="A2:G2"/>
    <mergeCell ref="A55:G55"/>
    <mergeCell ref="A66:G66"/>
    <mergeCell ref="A3:A10"/>
    <mergeCell ref="A11:A16"/>
    <mergeCell ref="A18:A19"/>
    <mergeCell ref="A20:A21"/>
    <mergeCell ref="A25:A28"/>
    <mergeCell ref="A31:A41"/>
    <mergeCell ref="A43:A44"/>
    <mergeCell ref="A45:A46"/>
    <mergeCell ref="A48:A49"/>
    <mergeCell ref="A52:A53"/>
    <mergeCell ref="A59:A62"/>
    <mergeCell ref="A63:A64"/>
    <mergeCell ref="A67:A68"/>
    <mergeCell ref="A69:A70"/>
    <mergeCell ref="A72:A74"/>
    <mergeCell ref="B3:B10"/>
    <mergeCell ref="B11:B16"/>
    <mergeCell ref="B18:B19"/>
    <mergeCell ref="B20:B21"/>
    <mergeCell ref="B25:B28"/>
    <mergeCell ref="B31:B41"/>
    <mergeCell ref="B43:B44"/>
    <mergeCell ref="B45:B46"/>
    <mergeCell ref="B48:B49"/>
    <mergeCell ref="B52:B53"/>
    <mergeCell ref="B59:B62"/>
    <mergeCell ref="B63:B64"/>
    <mergeCell ref="B67:B68"/>
    <mergeCell ref="B69:B70"/>
    <mergeCell ref="B72:B74"/>
    <mergeCell ref="C3:C10"/>
    <mergeCell ref="C11:C16"/>
    <mergeCell ref="C18:C19"/>
    <mergeCell ref="C20:C21"/>
    <mergeCell ref="C25:C28"/>
    <mergeCell ref="C31:C41"/>
    <mergeCell ref="C43:C44"/>
    <mergeCell ref="C45:C46"/>
    <mergeCell ref="C48:C49"/>
    <mergeCell ref="C52:C53"/>
    <mergeCell ref="C59:C62"/>
    <mergeCell ref="C63:C64"/>
    <mergeCell ref="C67:C68"/>
    <mergeCell ref="C69:C70"/>
    <mergeCell ref="C72:C74"/>
    <mergeCell ref="D3:D10"/>
    <mergeCell ref="D11:D16"/>
    <mergeCell ref="D18:D19"/>
    <mergeCell ref="D20:D21"/>
    <mergeCell ref="D25:D28"/>
    <mergeCell ref="D31:D41"/>
    <mergeCell ref="D43:D44"/>
    <mergeCell ref="D45:D46"/>
    <mergeCell ref="D48:D49"/>
    <mergeCell ref="D52:D53"/>
    <mergeCell ref="D59:D62"/>
    <mergeCell ref="D63:D64"/>
    <mergeCell ref="D67:D68"/>
    <mergeCell ref="D69:D70"/>
    <mergeCell ref="D72:D74"/>
    <mergeCell ref="E3:E10"/>
    <mergeCell ref="E11:E16"/>
    <mergeCell ref="E18:E19"/>
    <mergeCell ref="E20:E21"/>
    <mergeCell ref="E25:E28"/>
    <mergeCell ref="E31:E41"/>
    <mergeCell ref="E43:E44"/>
    <mergeCell ref="E45:E46"/>
    <mergeCell ref="E48:E49"/>
    <mergeCell ref="E52:E53"/>
    <mergeCell ref="E59:E62"/>
    <mergeCell ref="E63:E64"/>
    <mergeCell ref="E67:E68"/>
    <mergeCell ref="E69:E70"/>
    <mergeCell ref="E72:E74"/>
    <mergeCell ref="F18:F19"/>
    <mergeCell ref="F20:F21"/>
    <mergeCell ref="F25:F28"/>
    <mergeCell ref="F43:F44"/>
    <mergeCell ref="F45:F46"/>
    <mergeCell ref="F48:F49"/>
    <mergeCell ref="F52:F53"/>
    <mergeCell ref="F63:F64"/>
    <mergeCell ref="F72:F74"/>
    <mergeCell ref="G3:G10"/>
    <mergeCell ref="G11:G16"/>
    <mergeCell ref="G18:G19"/>
    <mergeCell ref="G20:G21"/>
    <mergeCell ref="G31:G41"/>
    <mergeCell ref="G43:G44"/>
    <mergeCell ref="G45:G46"/>
    <mergeCell ref="G48:G49"/>
    <mergeCell ref="G59:G62"/>
    <mergeCell ref="G63:G64"/>
    <mergeCell ref="G67:G68"/>
    <mergeCell ref="G69:G70"/>
    <mergeCell ref="H3:H10"/>
    <mergeCell ref="H11:H16"/>
    <mergeCell ref="H18:H19"/>
    <mergeCell ref="H20:H21"/>
    <mergeCell ref="H25:H27"/>
    <mergeCell ref="H31:H41"/>
    <mergeCell ref="H67:H68"/>
  </mergeCells>
  <conditionalFormatting sqref="D1:D80 D83:D1048576">
    <cfRule type="containsText" dxfId="1650" priority="1" operator="between" text="是">
      <formula>NOT(ISERROR(SEARCH("是",D1)))</formula>
    </cfRule>
  </conditionalFormatting>
  <conditionalFormatting sqref="H1:H18 H20 H22:H25 H28:H31 H42:H67 H69:H1048576">
    <cfRule type="containsText" dxfId="1650" priority="2" operator="between" text="是">
      <formula>NOT(ISERROR(SEARCH("是",H1)))</formula>
    </cfRule>
  </conditionalFormatting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4"/>
  <sheetViews>
    <sheetView topLeftCell="A63" workbookViewId="0">
      <selection activeCell="A1" sqref="A1"/>
    </sheetView>
  </sheetViews>
  <sheetFormatPr defaultColWidth="37.625" defaultRowHeight="15.75" outlineLevelCol="3"/>
  <cols>
    <col min="1" max="1" width="26.25" customWidth="1"/>
    <col min="2" max="2" width="29.25" customWidth="1"/>
    <col min="3" max="3" width="47.875" customWidth="1"/>
    <col min="4" max="16384" width="37.625" customWidth="1"/>
  </cols>
  <sheetData>
    <row r="1" ht="16.5" spans="1:4">
      <c r="A1" s="83" t="s">
        <v>355</v>
      </c>
      <c r="B1" s="84" t="s">
        <v>356</v>
      </c>
      <c r="C1" s="84" t="s">
        <v>357</v>
      </c>
      <c r="D1" s="69" t="s">
        <v>358</v>
      </c>
    </row>
    <row r="2" ht="27.75" spans="1:3">
      <c r="A2" s="85" t="s">
        <v>359</v>
      </c>
      <c r="B2" s="86" t="s">
        <v>360</v>
      </c>
      <c r="C2" s="87" t="s">
        <v>361</v>
      </c>
    </row>
    <row r="3" ht="42" spans="1:3">
      <c r="A3" s="85"/>
      <c r="B3" s="86" t="s">
        <v>362</v>
      </c>
      <c r="C3" s="88" t="s">
        <v>363</v>
      </c>
    </row>
    <row r="4" ht="28.5" spans="1:3">
      <c r="A4" s="85"/>
      <c r="B4" s="86" t="s">
        <v>364</v>
      </c>
      <c r="C4" s="89" t="s">
        <v>365</v>
      </c>
    </row>
    <row r="5" ht="42.75" spans="1:3">
      <c r="A5" s="85"/>
      <c r="B5" s="90" t="s">
        <v>366</v>
      </c>
      <c r="C5" s="91" t="s">
        <v>367</v>
      </c>
    </row>
    <row r="6" ht="30.75" spans="1:3">
      <c r="A6" s="85"/>
      <c r="B6" s="90" t="s">
        <v>368</v>
      </c>
      <c r="C6" s="92" t="s">
        <v>369</v>
      </c>
    </row>
    <row r="7" ht="16.5" spans="1:3">
      <c r="A7" s="85"/>
      <c r="B7" s="86" t="s">
        <v>370</v>
      </c>
      <c r="C7" s="93" t="s">
        <v>371</v>
      </c>
    </row>
    <row r="8" ht="16.5" spans="1:3">
      <c r="A8" s="85"/>
      <c r="B8" s="86" t="s">
        <v>372</v>
      </c>
      <c r="C8" s="94" t="s">
        <v>373</v>
      </c>
    </row>
    <row r="9" ht="57" spans="1:3">
      <c r="A9" s="85"/>
      <c r="B9" s="90" t="s">
        <v>374</v>
      </c>
      <c r="C9" s="95" t="s">
        <v>375</v>
      </c>
    </row>
    <row r="10" ht="16.5" spans="1:3">
      <c r="A10" s="85"/>
      <c r="B10" s="86" t="s">
        <v>376</v>
      </c>
      <c r="C10" s="93" t="s">
        <v>377</v>
      </c>
    </row>
    <row r="11" ht="16.5" spans="1:3">
      <c r="A11" s="96" t="s">
        <v>359</v>
      </c>
      <c r="B11" s="86" t="s">
        <v>378</v>
      </c>
      <c r="C11" s="93" t="s">
        <v>379</v>
      </c>
    </row>
    <row r="12" ht="70.5" spans="1:3">
      <c r="A12" s="97" t="s">
        <v>359</v>
      </c>
      <c r="B12" s="86" t="s">
        <v>380</v>
      </c>
      <c r="C12" s="94" t="s">
        <v>381</v>
      </c>
    </row>
    <row r="13" ht="41.25" spans="1:3">
      <c r="A13" s="85" t="s">
        <v>359</v>
      </c>
      <c r="B13" s="86" t="s">
        <v>382</v>
      </c>
      <c r="C13" s="93" t="s">
        <v>383</v>
      </c>
    </row>
    <row r="14" ht="29.25" spans="1:3">
      <c r="A14" s="85"/>
      <c r="B14" s="98" t="s">
        <v>384</v>
      </c>
      <c r="C14" s="94" t="s">
        <v>377</v>
      </c>
    </row>
    <row r="15" ht="27.75" spans="1:3">
      <c r="A15" s="85" t="s">
        <v>385</v>
      </c>
      <c r="B15" s="99" t="s">
        <v>360</v>
      </c>
      <c r="C15" s="88" t="s">
        <v>361</v>
      </c>
    </row>
    <row r="16" ht="42" spans="1:3">
      <c r="A16" s="85"/>
      <c r="B16" s="86" t="s">
        <v>362</v>
      </c>
      <c r="C16" s="88" t="s">
        <v>363</v>
      </c>
    </row>
    <row r="17" ht="16.5" spans="1:3">
      <c r="A17" s="85"/>
      <c r="B17" s="86" t="s">
        <v>386</v>
      </c>
      <c r="C17" s="100" t="s">
        <v>387</v>
      </c>
    </row>
    <row r="18" ht="27.75" spans="1:3">
      <c r="A18" s="85"/>
      <c r="B18" s="86" t="s">
        <v>364</v>
      </c>
      <c r="C18" s="94" t="s">
        <v>388</v>
      </c>
    </row>
    <row r="19" ht="42.75" spans="1:3">
      <c r="A19" s="85"/>
      <c r="B19" s="86" t="s">
        <v>366</v>
      </c>
      <c r="C19" s="94" t="s">
        <v>367</v>
      </c>
    </row>
    <row r="20" ht="30.75" spans="1:3">
      <c r="A20" s="85"/>
      <c r="B20" s="86" t="s">
        <v>368</v>
      </c>
      <c r="C20" s="101" t="s">
        <v>369</v>
      </c>
    </row>
    <row r="21" ht="16.5" spans="1:3">
      <c r="A21" s="85"/>
      <c r="B21" s="86" t="s">
        <v>370</v>
      </c>
      <c r="C21" s="93" t="s">
        <v>371</v>
      </c>
    </row>
    <row r="22" ht="16.5" spans="1:3">
      <c r="A22" s="85"/>
      <c r="B22" s="86" t="s">
        <v>372</v>
      </c>
      <c r="C22" s="93" t="s">
        <v>373</v>
      </c>
    </row>
    <row r="23" ht="16.5" spans="1:3">
      <c r="A23" s="85"/>
      <c r="B23" s="86" t="s">
        <v>389</v>
      </c>
      <c r="C23" s="93" t="s">
        <v>390</v>
      </c>
    </row>
    <row r="24" ht="41.25" spans="1:3">
      <c r="A24" s="85"/>
      <c r="B24" s="86" t="s">
        <v>391</v>
      </c>
      <c r="C24" s="93" t="s">
        <v>392</v>
      </c>
    </row>
    <row r="25" ht="16.5" spans="1:3">
      <c r="A25" s="85"/>
      <c r="B25" s="86"/>
      <c r="C25" s="93" t="s">
        <v>393</v>
      </c>
    </row>
    <row r="26" ht="86.25" spans="1:3">
      <c r="A26" s="85"/>
      <c r="B26" s="86" t="s">
        <v>394</v>
      </c>
      <c r="C26" s="94" t="s">
        <v>395</v>
      </c>
    </row>
    <row r="27" ht="16.5" spans="1:3">
      <c r="A27" s="85"/>
      <c r="B27" s="90" t="s">
        <v>396</v>
      </c>
      <c r="C27" s="91" t="s">
        <v>397</v>
      </c>
    </row>
    <row r="28" ht="28.5" spans="1:3">
      <c r="A28" s="85"/>
      <c r="B28" s="86" t="s">
        <v>398</v>
      </c>
      <c r="C28" s="94" t="s">
        <v>399</v>
      </c>
    </row>
    <row r="29" ht="57" spans="1:3">
      <c r="A29" s="85"/>
      <c r="B29" s="86" t="s">
        <v>374</v>
      </c>
      <c r="C29" s="87" t="s">
        <v>400</v>
      </c>
    </row>
    <row r="30" ht="16.5" spans="1:3">
      <c r="A30" s="85"/>
      <c r="B30" s="86" t="s">
        <v>401</v>
      </c>
      <c r="C30" s="93" t="s">
        <v>377</v>
      </c>
    </row>
    <row r="31" ht="27.75" spans="1:3">
      <c r="A31" s="85" t="s">
        <v>385</v>
      </c>
      <c r="B31" s="86" t="s">
        <v>402</v>
      </c>
      <c r="C31" s="93" t="s">
        <v>403</v>
      </c>
    </row>
    <row r="32" ht="27.75" spans="1:3">
      <c r="A32" s="85" t="s">
        <v>385</v>
      </c>
      <c r="B32" s="86" t="s">
        <v>404</v>
      </c>
      <c r="C32" s="93" t="s">
        <v>405</v>
      </c>
    </row>
    <row r="33" ht="27.75" spans="1:3">
      <c r="A33" s="85" t="s">
        <v>385</v>
      </c>
      <c r="B33" s="86" t="s">
        <v>406</v>
      </c>
      <c r="C33" s="93" t="s">
        <v>407</v>
      </c>
    </row>
    <row r="34" ht="16.5" spans="1:3">
      <c r="A34" s="85" t="s">
        <v>385</v>
      </c>
      <c r="B34" s="86" t="s">
        <v>378</v>
      </c>
      <c r="C34" s="93" t="s">
        <v>379</v>
      </c>
    </row>
    <row r="35" ht="16.5" spans="1:3">
      <c r="A35" s="85"/>
      <c r="B35" s="86" t="s">
        <v>408</v>
      </c>
      <c r="C35" s="93" t="s">
        <v>377</v>
      </c>
    </row>
    <row r="36" ht="129" spans="1:3">
      <c r="A36" s="85" t="s">
        <v>385</v>
      </c>
      <c r="B36" s="86" t="s">
        <v>409</v>
      </c>
      <c r="C36" s="94" t="s">
        <v>410</v>
      </c>
    </row>
    <row r="37" ht="29.25" spans="1:3">
      <c r="A37" s="85"/>
      <c r="B37" s="86" t="s">
        <v>384</v>
      </c>
      <c r="C37" s="93" t="s">
        <v>377</v>
      </c>
    </row>
    <row r="38" ht="27.75" spans="1:3">
      <c r="A38" s="85"/>
      <c r="B38" s="86" t="s">
        <v>382</v>
      </c>
      <c r="C38" s="93" t="s">
        <v>411</v>
      </c>
    </row>
    <row r="39" ht="16.5" spans="1:3">
      <c r="A39" s="85" t="s">
        <v>385</v>
      </c>
      <c r="B39" s="86" t="s">
        <v>412</v>
      </c>
      <c r="C39" s="94" t="s">
        <v>413</v>
      </c>
    </row>
    <row r="40" ht="16.5" spans="1:3">
      <c r="A40" s="85"/>
      <c r="B40" s="86" t="s">
        <v>414</v>
      </c>
      <c r="C40" s="93" t="s">
        <v>415</v>
      </c>
    </row>
    <row r="41" ht="70.5" spans="1:3">
      <c r="A41" s="85"/>
      <c r="B41" s="86" t="s">
        <v>380</v>
      </c>
      <c r="C41" s="94" t="s">
        <v>381</v>
      </c>
    </row>
    <row r="42" ht="16.5" spans="1:3">
      <c r="A42" s="85" t="s">
        <v>385</v>
      </c>
      <c r="B42" s="86" t="s">
        <v>416</v>
      </c>
      <c r="C42" s="93" t="s">
        <v>417</v>
      </c>
    </row>
    <row r="43" ht="72" spans="1:3">
      <c r="A43" s="85" t="s">
        <v>385</v>
      </c>
      <c r="B43" s="86" t="s">
        <v>418</v>
      </c>
      <c r="C43" s="94" t="s">
        <v>419</v>
      </c>
    </row>
    <row r="44" ht="57.75" spans="1:3">
      <c r="A44" s="85"/>
      <c r="B44" s="86"/>
      <c r="C44" s="89" t="s">
        <v>420</v>
      </c>
    </row>
    <row r="45" ht="57.75" spans="1:3">
      <c r="A45" s="85"/>
      <c r="B45" s="86"/>
      <c r="C45" s="89" t="s">
        <v>421</v>
      </c>
    </row>
    <row r="46" ht="57.75" spans="1:3">
      <c r="A46" s="85"/>
      <c r="B46" s="86"/>
      <c r="C46" s="89" t="s">
        <v>422</v>
      </c>
    </row>
    <row r="47" ht="57.75" spans="1:3">
      <c r="A47" s="85"/>
      <c r="B47" s="86"/>
      <c r="C47" s="89" t="s">
        <v>423</v>
      </c>
    </row>
    <row r="48" ht="29.25" spans="1:3">
      <c r="A48" s="85"/>
      <c r="B48" s="86"/>
      <c r="C48" s="89" t="s">
        <v>424</v>
      </c>
    </row>
    <row r="49" ht="57.75" spans="1:3">
      <c r="A49" s="85"/>
      <c r="B49" s="86"/>
      <c r="C49" s="89" t="s">
        <v>425</v>
      </c>
    </row>
    <row r="50" ht="72" spans="1:3">
      <c r="A50" s="85"/>
      <c r="B50" s="86"/>
      <c r="C50" s="89" t="s">
        <v>426</v>
      </c>
    </row>
    <row r="51" ht="16.5" spans="1:3">
      <c r="A51" s="85" t="s">
        <v>385</v>
      </c>
      <c r="B51" s="86" t="s">
        <v>427</v>
      </c>
      <c r="C51" s="100" t="s">
        <v>428</v>
      </c>
    </row>
    <row r="52" ht="57" spans="1:3">
      <c r="A52" s="85" t="s">
        <v>429</v>
      </c>
      <c r="B52" s="86" t="s">
        <v>430</v>
      </c>
      <c r="C52" s="94" t="s">
        <v>431</v>
      </c>
    </row>
    <row r="53" ht="16.5" spans="1:3">
      <c r="A53" s="85" t="s">
        <v>429</v>
      </c>
      <c r="B53" s="86" t="s">
        <v>416</v>
      </c>
      <c r="C53" s="93" t="s">
        <v>417</v>
      </c>
    </row>
    <row r="54" ht="16.5" spans="1:3">
      <c r="A54" s="85" t="s">
        <v>429</v>
      </c>
      <c r="B54" s="86" t="s">
        <v>432</v>
      </c>
      <c r="C54" s="93" t="s">
        <v>417</v>
      </c>
    </row>
    <row r="55" ht="16.5" spans="1:3">
      <c r="A55" s="85" t="s">
        <v>429</v>
      </c>
      <c r="B55" s="86" t="s">
        <v>433</v>
      </c>
      <c r="C55" s="93" t="s">
        <v>434</v>
      </c>
    </row>
    <row r="56" ht="16.5" spans="1:3">
      <c r="A56" s="85"/>
      <c r="B56" s="86" t="s">
        <v>435</v>
      </c>
      <c r="C56" s="93" t="s">
        <v>377</v>
      </c>
    </row>
    <row r="57" ht="16.5" spans="1:3">
      <c r="A57" s="85"/>
      <c r="B57" s="86" t="s">
        <v>436</v>
      </c>
      <c r="C57" s="93" t="s">
        <v>437</v>
      </c>
    </row>
    <row r="58" ht="16.5" spans="1:3">
      <c r="A58" s="85" t="s">
        <v>438</v>
      </c>
      <c r="B58" s="86" t="s">
        <v>439</v>
      </c>
      <c r="C58" s="93" t="s">
        <v>440</v>
      </c>
    </row>
    <row r="59" ht="16.5" spans="1:3">
      <c r="A59" s="85"/>
      <c r="B59" s="86" t="s">
        <v>370</v>
      </c>
      <c r="C59" s="93" t="s">
        <v>371</v>
      </c>
    </row>
    <row r="60" ht="16.5" spans="1:3">
      <c r="A60" s="85"/>
      <c r="B60" s="86" t="s">
        <v>364</v>
      </c>
      <c r="C60" s="93" t="s">
        <v>434</v>
      </c>
    </row>
    <row r="61" ht="16.5" spans="1:3">
      <c r="A61" s="85"/>
      <c r="B61" s="86" t="s">
        <v>441</v>
      </c>
      <c r="C61" s="93" t="s">
        <v>377</v>
      </c>
    </row>
    <row r="62" ht="16.5" spans="1:3">
      <c r="A62" s="85" t="s">
        <v>438</v>
      </c>
      <c r="B62" s="86" t="s">
        <v>427</v>
      </c>
      <c r="C62" s="93" t="s">
        <v>428</v>
      </c>
    </row>
    <row r="63" ht="216.75" spans="1:3">
      <c r="A63" s="85"/>
      <c r="B63" s="86" t="s">
        <v>442</v>
      </c>
      <c r="C63" s="101" t="s">
        <v>443</v>
      </c>
    </row>
    <row r="64" ht="16.5" spans="1:3">
      <c r="A64" s="85" t="s">
        <v>438</v>
      </c>
      <c r="B64" s="86" t="s">
        <v>414</v>
      </c>
      <c r="C64" s="93" t="s">
        <v>415</v>
      </c>
    </row>
  </sheetData>
  <sheetProtection formatCells="0" insertHyperlinks="0" autoFilter="0"/>
  <mergeCells count="12">
    <mergeCell ref="A2:A10"/>
    <mergeCell ref="A13:A14"/>
    <mergeCell ref="A15:A30"/>
    <mergeCell ref="A34:A35"/>
    <mergeCell ref="A36:A38"/>
    <mergeCell ref="A39:A41"/>
    <mergeCell ref="A43:A50"/>
    <mergeCell ref="A55:A57"/>
    <mergeCell ref="A58:A61"/>
    <mergeCell ref="A62:A63"/>
    <mergeCell ref="B24:B25"/>
    <mergeCell ref="B43:B50"/>
  </mergeCells>
  <hyperlinks>
    <hyperlink ref="D1" r:id="rId1" display="https://kf.qq.com/faq/190610B7baQb190610NN3mQN.html"/>
  </hyperlink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6"/>
  <sheetViews>
    <sheetView topLeftCell="C1" workbookViewId="0">
      <selection activeCell="F14" sqref="F14"/>
    </sheetView>
  </sheetViews>
  <sheetFormatPr defaultColWidth="9" defaultRowHeight="15.75" outlineLevelCol="7"/>
  <cols>
    <col min="1" max="1" width="5.41666666666667" style="13" customWidth="1"/>
    <col min="2" max="2" width="11.75" style="13" customWidth="1"/>
    <col min="3" max="3" width="21" style="13" customWidth="1"/>
    <col min="4" max="4" width="20.25" style="13" customWidth="1"/>
    <col min="5" max="5" width="20.0833333333333" style="67" hidden="1" customWidth="1"/>
    <col min="6" max="6" width="54" style="68" customWidth="1"/>
    <col min="7" max="7" width="16.3333333333333" style="67" customWidth="1"/>
    <col min="8" max="16380" width="20.0833333333333" style="13"/>
    <col min="16381" max="16381" width="20.0833333333333"/>
  </cols>
  <sheetData>
    <row r="1" s="13" customFormat="1" ht="28.5" spans="1:8">
      <c r="A1" s="15" t="s">
        <v>444</v>
      </c>
      <c r="B1" s="16" t="s">
        <v>445</v>
      </c>
      <c r="C1" s="16" t="s">
        <v>446</v>
      </c>
      <c r="D1" s="16" t="s">
        <v>447</v>
      </c>
      <c r="E1" s="16" t="s">
        <v>448</v>
      </c>
      <c r="F1" s="16" t="s">
        <v>449</v>
      </c>
      <c r="G1" s="16" t="s">
        <v>450</v>
      </c>
      <c r="H1" s="69"/>
    </row>
    <row r="2" s="13" customFormat="1" spans="1:8">
      <c r="A2" s="17">
        <v>4011</v>
      </c>
      <c r="B2" s="17" t="s">
        <v>451</v>
      </c>
      <c r="C2" s="17" t="s">
        <v>452</v>
      </c>
      <c r="D2" s="17" t="s">
        <v>453</v>
      </c>
      <c r="E2" s="70" t="s">
        <v>454</v>
      </c>
      <c r="F2" s="71" t="s">
        <v>455</v>
      </c>
      <c r="G2" s="70">
        <v>379</v>
      </c>
      <c r="H2" s="72"/>
    </row>
    <row r="3" s="13" customFormat="1" ht="28.5" spans="1:8">
      <c r="A3" s="17">
        <v>4111</v>
      </c>
      <c r="B3" s="17" t="s">
        <v>451</v>
      </c>
      <c r="C3" s="17" t="s">
        <v>452</v>
      </c>
      <c r="D3" s="17" t="s">
        <v>452</v>
      </c>
      <c r="E3" s="70" t="s">
        <v>454</v>
      </c>
      <c r="F3" s="71" t="s">
        <v>456</v>
      </c>
      <c r="G3" s="70">
        <v>389</v>
      </c>
      <c r="H3" s="72"/>
    </row>
    <row r="4" s="13" customFormat="1" spans="1:8">
      <c r="A4" s="17">
        <v>4112</v>
      </c>
      <c r="B4" s="17" t="s">
        <v>451</v>
      </c>
      <c r="C4" s="17" t="s">
        <v>452</v>
      </c>
      <c r="D4" s="17" t="s">
        <v>457</v>
      </c>
      <c r="E4" s="70" t="s">
        <v>454</v>
      </c>
      <c r="F4" s="71" t="s">
        <v>455</v>
      </c>
      <c r="G4" s="70">
        <v>379</v>
      </c>
      <c r="H4" s="72"/>
    </row>
    <row r="5" s="13" customFormat="1" spans="1:8">
      <c r="A5" s="17">
        <v>4119</v>
      </c>
      <c r="B5" s="17" t="s">
        <v>451</v>
      </c>
      <c r="C5" s="17" t="s">
        <v>452</v>
      </c>
      <c r="D5" s="17" t="s">
        <v>458</v>
      </c>
      <c r="E5" s="73"/>
      <c r="F5" s="71"/>
      <c r="G5" s="70"/>
      <c r="H5" s="72"/>
    </row>
    <row r="6" s="13" customFormat="1" ht="28.5" spans="1:8">
      <c r="A6" s="17">
        <v>4121</v>
      </c>
      <c r="B6" s="17" t="s">
        <v>451</v>
      </c>
      <c r="C6" s="17" t="s">
        <v>452</v>
      </c>
      <c r="D6" s="17" t="s">
        <v>459</v>
      </c>
      <c r="E6" s="73"/>
      <c r="F6" s="23" t="s">
        <v>460</v>
      </c>
      <c r="G6" s="70">
        <v>391</v>
      </c>
      <c r="H6" s="72"/>
    </row>
    <row r="7" s="13" customFormat="1" spans="1:8">
      <c r="A7" s="17">
        <v>4131</v>
      </c>
      <c r="B7" s="17" t="s">
        <v>451</v>
      </c>
      <c r="C7" s="17" t="s">
        <v>452</v>
      </c>
      <c r="D7" s="17" t="s">
        <v>461</v>
      </c>
      <c r="E7" s="70" t="s">
        <v>454</v>
      </c>
      <c r="F7" s="71"/>
      <c r="G7" s="70"/>
      <c r="H7" s="72"/>
    </row>
    <row r="8" s="13" customFormat="1" ht="71.25" spans="1:8">
      <c r="A8" s="17">
        <v>4214</v>
      </c>
      <c r="B8" s="17" t="s">
        <v>451</v>
      </c>
      <c r="C8" s="17" t="s">
        <v>462</v>
      </c>
      <c r="D8" s="17" t="s">
        <v>463</v>
      </c>
      <c r="E8" s="70" t="s">
        <v>454</v>
      </c>
      <c r="F8" s="71" t="s">
        <v>464</v>
      </c>
      <c r="G8" s="70">
        <v>369</v>
      </c>
      <c r="H8" s="72"/>
    </row>
    <row r="9" s="13" customFormat="1" ht="42.75" spans="1:8">
      <c r="A9" s="17">
        <v>4215</v>
      </c>
      <c r="B9" s="17" t="s">
        <v>451</v>
      </c>
      <c r="C9" s="17" t="s">
        <v>462</v>
      </c>
      <c r="D9" s="17" t="s">
        <v>465</v>
      </c>
      <c r="E9" s="70" t="s">
        <v>454</v>
      </c>
      <c r="F9" s="71" t="s">
        <v>466</v>
      </c>
      <c r="G9" s="70">
        <v>370</v>
      </c>
      <c r="H9" s="72"/>
    </row>
    <row r="10" s="13" customFormat="1" spans="1:8">
      <c r="A10" s="17">
        <v>4216</v>
      </c>
      <c r="B10" s="17" t="s">
        <v>451</v>
      </c>
      <c r="C10" s="17" t="s">
        <v>462</v>
      </c>
      <c r="D10" s="17" t="s">
        <v>467</v>
      </c>
      <c r="E10" s="70"/>
      <c r="F10" s="74"/>
      <c r="G10" s="70"/>
      <c r="H10" s="72"/>
    </row>
    <row r="11" s="13" customFormat="1" spans="1:8">
      <c r="A11" s="17">
        <v>4225</v>
      </c>
      <c r="B11" s="19" t="s">
        <v>451</v>
      </c>
      <c r="C11" s="19" t="s">
        <v>462</v>
      </c>
      <c r="D11" s="17" t="s">
        <v>468</v>
      </c>
      <c r="E11" s="70" t="s">
        <v>454</v>
      </c>
      <c r="F11" s="71" t="s">
        <v>469</v>
      </c>
      <c r="G11" s="70">
        <v>369</v>
      </c>
      <c r="H11" s="72"/>
    </row>
    <row r="12" s="13" customFormat="1" ht="28.5" spans="1:8">
      <c r="A12" s="17">
        <v>4411</v>
      </c>
      <c r="B12" s="17" t="s">
        <v>451</v>
      </c>
      <c r="C12" s="17" t="s">
        <v>452</v>
      </c>
      <c r="D12" s="17" t="s">
        <v>470</v>
      </c>
      <c r="E12" s="70" t="s">
        <v>454</v>
      </c>
      <c r="F12" s="71" t="s">
        <v>471</v>
      </c>
      <c r="G12" s="70">
        <v>393</v>
      </c>
      <c r="H12" s="72"/>
    </row>
    <row r="13" s="13" customFormat="1" spans="1:8">
      <c r="A13" s="17">
        <v>4457</v>
      </c>
      <c r="B13" s="17" t="s">
        <v>451</v>
      </c>
      <c r="C13" s="17" t="s">
        <v>452</v>
      </c>
      <c r="D13" s="17" t="s">
        <v>472</v>
      </c>
      <c r="E13" s="73"/>
      <c r="F13" s="71"/>
      <c r="G13" s="70"/>
      <c r="H13" s="72"/>
    </row>
    <row r="14" s="13" customFormat="1" ht="42.75" spans="1:8">
      <c r="A14" s="17">
        <v>4468</v>
      </c>
      <c r="B14" s="17" t="s">
        <v>451</v>
      </c>
      <c r="C14" s="17" t="s">
        <v>452</v>
      </c>
      <c r="D14" s="17" t="s">
        <v>473</v>
      </c>
      <c r="E14" s="70" t="s">
        <v>454</v>
      </c>
      <c r="F14" s="71" t="s">
        <v>474</v>
      </c>
      <c r="G14" s="70">
        <v>393</v>
      </c>
      <c r="H14" s="72"/>
    </row>
    <row r="15" s="13" customFormat="1" spans="1:8">
      <c r="A15" s="17">
        <v>4511</v>
      </c>
      <c r="B15" s="17" t="s">
        <v>451</v>
      </c>
      <c r="C15" s="17" t="s">
        <v>475</v>
      </c>
      <c r="D15" s="17" t="s">
        <v>476</v>
      </c>
      <c r="E15" s="70" t="s">
        <v>454</v>
      </c>
      <c r="F15" s="71" t="s">
        <v>477</v>
      </c>
      <c r="G15" s="70">
        <v>395</v>
      </c>
      <c r="H15" s="72"/>
    </row>
    <row r="16" s="13" customFormat="1" ht="42.75" spans="1:8">
      <c r="A16" s="17">
        <v>4512</v>
      </c>
      <c r="B16" s="17" t="s">
        <v>451</v>
      </c>
      <c r="C16" s="17" t="s">
        <v>475</v>
      </c>
      <c r="D16" s="17" t="s">
        <v>478</v>
      </c>
      <c r="E16" s="70" t="s">
        <v>454</v>
      </c>
      <c r="F16" s="71" t="s">
        <v>479</v>
      </c>
      <c r="G16" s="70">
        <v>337</v>
      </c>
      <c r="H16" s="72"/>
    </row>
    <row r="17" s="13" customFormat="1" ht="42.75" spans="1:8">
      <c r="A17" s="17">
        <v>4513</v>
      </c>
      <c r="B17" s="17" t="s">
        <v>451</v>
      </c>
      <c r="C17" s="17" t="s">
        <v>475</v>
      </c>
      <c r="D17" s="17" t="s">
        <v>480</v>
      </c>
      <c r="E17" s="70" t="s">
        <v>454</v>
      </c>
      <c r="F17" s="71" t="s">
        <v>479</v>
      </c>
      <c r="G17" s="70">
        <v>337</v>
      </c>
      <c r="H17" s="72"/>
    </row>
    <row r="18" s="13" customFormat="1" spans="1:8">
      <c r="A18" s="17">
        <v>4514</v>
      </c>
      <c r="B18" s="17" t="s">
        <v>451</v>
      </c>
      <c r="C18" s="17" t="s">
        <v>475</v>
      </c>
      <c r="D18" s="17" t="s">
        <v>481</v>
      </c>
      <c r="E18" s="73"/>
      <c r="F18" s="71"/>
      <c r="G18" s="70"/>
      <c r="H18" s="72"/>
    </row>
    <row r="19" s="13" customFormat="1" spans="1:8">
      <c r="A19" s="17">
        <v>4582</v>
      </c>
      <c r="B19" s="17" t="s">
        <v>451</v>
      </c>
      <c r="C19" s="17" t="s">
        <v>475</v>
      </c>
      <c r="D19" s="17" t="s">
        <v>482</v>
      </c>
      <c r="E19" s="73"/>
      <c r="F19" s="71"/>
      <c r="G19" s="70"/>
      <c r="H19" s="72"/>
    </row>
    <row r="20" s="13" customFormat="1" ht="71.25" spans="1:8">
      <c r="A20" s="17">
        <v>4722</v>
      </c>
      <c r="B20" s="17" t="s">
        <v>451</v>
      </c>
      <c r="C20" s="17" t="s">
        <v>483</v>
      </c>
      <c r="D20" s="17" t="s">
        <v>484</v>
      </c>
      <c r="E20" s="70" t="s">
        <v>454</v>
      </c>
      <c r="F20" s="71" t="s">
        <v>485</v>
      </c>
      <c r="G20" s="70">
        <v>396</v>
      </c>
      <c r="H20" s="72"/>
    </row>
    <row r="21" s="13" customFormat="1" spans="1:8">
      <c r="A21" s="17">
        <v>4723</v>
      </c>
      <c r="B21" s="17" t="s">
        <v>451</v>
      </c>
      <c r="C21" s="17" t="s">
        <v>483</v>
      </c>
      <c r="D21" s="17" t="s">
        <v>486</v>
      </c>
      <c r="E21" s="73"/>
      <c r="F21" s="71"/>
      <c r="G21" s="70"/>
      <c r="H21" s="72"/>
    </row>
    <row r="22" s="13" customFormat="1" spans="1:8">
      <c r="A22" s="17">
        <v>4733</v>
      </c>
      <c r="B22" s="17" t="s">
        <v>451</v>
      </c>
      <c r="C22" s="17" t="s">
        <v>483</v>
      </c>
      <c r="D22" s="17" t="s">
        <v>487</v>
      </c>
      <c r="E22" s="70" t="s">
        <v>454</v>
      </c>
      <c r="F22" s="71"/>
      <c r="G22" s="70"/>
      <c r="H22" s="72"/>
    </row>
    <row r="23" s="13" customFormat="1" spans="1:8">
      <c r="A23" s="17">
        <v>4784</v>
      </c>
      <c r="B23" s="17" t="s">
        <v>451</v>
      </c>
      <c r="C23" s="17" t="s">
        <v>483</v>
      </c>
      <c r="D23" s="17" t="s">
        <v>488</v>
      </c>
      <c r="E23" s="73"/>
      <c r="F23" s="71"/>
      <c r="G23" s="70"/>
      <c r="H23" s="72"/>
    </row>
    <row r="24" s="13" customFormat="1" spans="1:8">
      <c r="A24" s="17">
        <v>4789</v>
      </c>
      <c r="B24" s="17" t="s">
        <v>451</v>
      </c>
      <c r="C24" s="17" t="s">
        <v>483</v>
      </c>
      <c r="D24" s="17" t="s">
        <v>489</v>
      </c>
      <c r="E24" s="73"/>
      <c r="F24" s="71"/>
      <c r="G24" s="70"/>
      <c r="H24" s="72"/>
    </row>
    <row r="25" s="13" customFormat="1" ht="28.5" spans="1:8">
      <c r="A25" s="17">
        <v>7011</v>
      </c>
      <c r="B25" s="17" t="s">
        <v>451</v>
      </c>
      <c r="C25" s="17" t="s">
        <v>483</v>
      </c>
      <c r="D25" s="17" t="s">
        <v>490</v>
      </c>
      <c r="E25" s="73"/>
      <c r="F25" s="71"/>
      <c r="G25" s="70"/>
      <c r="H25" s="72"/>
    </row>
    <row r="26" s="13" customFormat="1" spans="1:8">
      <c r="A26" s="17">
        <v>7012</v>
      </c>
      <c r="B26" s="17" t="s">
        <v>451</v>
      </c>
      <c r="C26" s="17" t="s">
        <v>483</v>
      </c>
      <c r="D26" s="17" t="s">
        <v>491</v>
      </c>
      <c r="E26" s="73"/>
      <c r="F26" s="71"/>
      <c r="G26" s="70"/>
      <c r="H26" s="72"/>
    </row>
    <row r="27" s="13" customFormat="1" spans="1:8">
      <c r="A27" s="17">
        <v>7032</v>
      </c>
      <c r="B27" s="17" t="s">
        <v>451</v>
      </c>
      <c r="C27" s="17" t="s">
        <v>483</v>
      </c>
      <c r="D27" s="17" t="s">
        <v>492</v>
      </c>
      <c r="E27" s="73"/>
      <c r="F27" s="71"/>
      <c r="G27" s="70"/>
      <c r="H27" s="72"/>
    </row>
    <row r="28" s="13" customFormat="1" spans="1:8">
      <c r="A28" s="17">
        <v>7033</v>
      </c>
      <c r="B28" s="17" t="s">
        <v>451</v>
      </c>
      <c r="C28" s="17" t="s">
        <v>483</v>
      </c>
      <c r="D28" s="17" t="s">
        <v>493</v>
      </c>
      <c r="E28" s="73"/>
      <c r="F28" s="71"/>
      <c r="G28" s="70"/>
      <c r="H28" s="72"/>
    </row>
    <row r="29" s="13" customFormat="1" ht="14.25" spans="1:8">
      <c r="A29" s="17">
        <v>1520</v>
      </c>
      <c r="B29" s="17" t="s">
        <v>494</v>
      </c>
      <c r="C29" s="17" t="s">
        <v>495</v>
      </c>
      <c r="D29" s="17" t="s">
        <v>496</v>
      </c>
      <c r="E29" s="73"/>
      <c r="F29" s="71"/>
      <c r="G29" s="70"/>
      <c r="H29" s="75" t="s">
        <v>497</v>
      </c>
    </row>
    <row r="30" s="13" customFormat="1" spans="1:8">
      <c r="A30" s="17">
        <v>1711</v>
      </c>
      <c r="B30" s="17" t="s">
        <v>494</v>
      </c>
      <c r="C30" s="17" t="s">
        <v>498</v>
      </c>
      <c r="D30" s="17" t="s">
        <v>499</v>
      </c>
      <c r="E30" s="73"/>
      <c r="F30" s="71"/>
      <c r="G30" s="70"/>
      <c r="H30" s="72"/>
    </row>
    <row r="31" s="13" customFormat="1" spans="1:8">
      <c r="A31" s="17">
        <v>1731</v>
      </c>
      <c r="B31" s="17" t="s">
        <v>494</v>
      </c>
      <c r="C31" s="17" t="s">
        <v>498</v>
      </c>
      <c r="D31" s="17" t="s">
        <v>500</v>
      </c>
      <c r="E31" s="73"/>
      <c r="F31" s="71"/>
      <c r="G31" s="70"/>
      <c r="H31" s="72"/>
    </row>
    <row r="32" s="13" customFormat="1" spans="1:8">
      <c r="A32" s="17">
        <v>1740</v>
      </c>
      <c r="B32" s="17" t="s">
        <v>494</v>
      </c>
      <c r="C32" s="17" t="s">
        <v>498</v>
      </c>
      <c r="D32" s="17" t="s">
        <v>501</v>
      </c>
      <c r="E32" s="73"/>
      <c r="F32" s="71"/>
      <c r="G32" s="70"/>
      <c r="H32" s="72"/>
    </row>
    <row r="33" s="13" customFormat="1" spans="1:8">
      <c r="A33" s="17">
        <v>1750</v>
      </c>
      <c r="B33" s="17" t="s">
        <v>494</v>
      </c>
      <c r="C33" s="17" t="s">
        <v>498</v>
      </c>
      <c r="D33" s="17" t="s">
        <v>502</v>
      </c>
      <c r="E33" s="73"/>
      <c r="F33" s="71"/>
      <c r="G33" s="70"/>
      <c r="H33" s="72"/>
    </row>
    <row r="34" s="13" customFormat="1" spans="1:8">
      <c r="A34" s="17">
        <v>1761</v>
      </c>
      <c r="B34" s="17" t="s">
        <v>494</v>
      </c>
      <c r="C34" s="17" t="s">
        <v>498</v>
      </c>
      <c r="D34" s="17" t="s">
        <v>503</v>
      </c>
      <c r="E34" s="73"/>
      <c r="F34" s="71"/>
      <c r="G34" s="70"/>
      <c r="H34" s="72"/>
    </row>
    <row r="35" s="13" customFormat="1" spans="1:8">
      <c r="A35" s="17">
        <v>1771</v>
      </c>
      <c r="B35" s="17" t="s">
        <v>494</v>
      </c>
      <c r="C35" s="17" t="s">
        <v>498</v>
      </c>
      <c r="D35" s="17" t="s">
        <v>504</v>
      </c>
      <c r="E35" s="73"/>
      <c r="F35" s="71"/>
      <c r="G35" s="70"/>
      <c r="H35" s="72"/>
    </row>
    <row r="36" s="13" customFormat="1" spans="1:8">
      <c r="A36" s="17">
        <v>1799</v>
      </c>
      <c r="B36" s="17" t="s">
        <v>494</v>
      </c>
      <c r="C36" s="17" t="s">
        <v>498</v>
      </c>
      <c r="D36" s="17" t="s">
        <v>505</v>
      </c>
      <c r="E36" s="73"/>
      <c r="F36" s="71"/>
      <c r="G36" s="70"/>
      <c r="H36" s="72"/>
    </row>
    <row r="37" s="13" customFormat="1" spans="1:8">
      <c r="A37" s="17">
        <v>2741</v>
      </c>
      <c r="B37" s="17" t="s">
        <v>494</v>
      </c>
      <c r="C37" s="17" t="s">
        <v>506</v>
      </c>
      <c r="D37" s="17" t="s">
        <v>507</v>
      </c>
      <c r="E37" s="73"/>
      <c r="F37" s="23"/>
      <c r="G37" s="70"/>
      <c r="H37" s="72"/>
    </row>
    <row r="38" s="13" customFormat="1" spans="1:8">
      <c r="A38" s="17">
        <v>2791</v>
      </c>
      <c r="B38" s="17" t="s">
        <v>494</v>
      </c>
      <c r="C38" s="17" t="s">
        <v>506</v>
      </c>
      <c r="D38" s="17" t="s">
        <v>508</v>
      </c>
      <c r="E38" s="73"/>
      <c r="F38" s="23"/>
      <c r="G38" s="70"/>
      <c r="H38" s="72"/>
    </row>
    <row r="39" s="13" customFormat="1" spans="1:8">
      <c r="A39" s="17">
        <v>2842</v>
      </c>
      <c r="B39" s="17" t="s">
        <v>494</v>
      </c>
      <c r="C39" s="17" t="s">
        <v>506</v>
      </c>
      <c r="D39" s="17" t="s">
        <v>509</v>
      </c>
      <c r="E39" s="73"/>
      <c r="F39" s="23"/>
      <c r="G39" s="70"/>
      <c r="H39" s="72"/>
    </row>
    <row r="40" s="13" customFormat="1" spans="1:8">
      <c r="A40" s="17">
        <v>4829</v>
      </c>
      <c r="B40" s="17" t="s">
        <v>494</v>
      </c>
      <c r="C40" s="17" t="s">
        <v>510</v>
      </c>
      <c r="D40" s="17" t="s">
        <v>511</v>
      </c>
      <c r="E40" s="73"/>
      <c r="F40" s="71"/>
      <c r="G40" s="70"/>
      <c r="H40" s="72"/>
    </row>
    <row r="41" s="13" customFormat="1" ht="28.5" spans="1:8">
      <c r="A41" s="17">
        <v>4900</v>
      </c>
      <c r="B41" s="17" t="s">
        <v>494</v>
      </c>
      <c r="C41" s="17" t="s">
        <v>512</v>
      </c>
      <c r="D41" s="17" t="s">
        <v>513</v>
      </c>
      <c r="E41" s="70" t="s">
        <v>454</v>
      </c>
      <c r="F41" s="71" t="s">
        <v>514</v>
      </c>
      <c r="G41" s="70">
        <v>376</v>
      </c>
      <c r="H41" s="72"/>
    </row>
    <row r="42" s="13" customFormat="1" spans="1:8">
      <c r="A42" s="17">
        <v>4901</v>
      </c>
      <c r="B42" s="17" t="s">
        <v>494</v>
      </c>
      <c r="C42" s="17" t="s">
        <v>512</v>
      </c>
      <c r="D42" s="17" t="s">
        <v>515</v>
      </c>
      <c r="E42" s="70" t="s">
        <v>454</v>
      </c>
      <c r="F42" s="71" t="s">
        <v>516</v>
      </c>
      <c r="G42" s="70">
        <v>376</v>
      </c>
      <c r="H42" s="72"/>
    </row>
    <row r="43" s="13" customFormat="1" spans="1:8">
      <c r="A43" s="17">
        <v>4902</v>
      </c>
      <c r="B43" s="17" t="s">
        <v>494</v>
      </c>
      <c r="C43" s="17" t="s">
        <v>512</v>
      </c>
      <c r="D43" s="17" t="s">
        <v>517</v>
      </c>
      <c r="E43" s="70" t="s">
        <v>454</v>
      </c>
      <c r="F43" s="71" t="s">
        <v>518</v>
      </c>
      <c r="G43" s="70">
        <v>376</v>
      </c>
      <c r="H43" s="72"/>
    </row>
    <row r="44" s="13" customFormat="1" spans="1:8">
      <c r="A44" s="17">
        <v>4903</v>
      </c>
      <c r="B44" s="17" t="s">
        <v>494</v>
      </c>
      <c r="C44" s="17" t="s">
        <v>512</v>
      </c>
      <c r="D44" s="17" t="s">
        <v>519</v>
      </c>
      <c r="E44" s="70" t="s">
        <v>454</v>
      </c>
      <c r="F44" s="71" t="s">
        <v>520</v>
      </c>
      <c r="G44" s="70">
        <v>376</v>
      </c>
      <c r="H44" s="72"/>
    </row>
    <row r="45" s="13" customFormat="1" spans="1:8">
      <c r="A45" s="17">
        <v>4904</v>
      </c>
      <c r="B45" s="17" t="s">
        <v>494</v>
      </c>
      <c r="C45" s="17" t="s">
        <v>512</v>
      </c>
      <c r="D45" s="17" t="s">
        <v>521</v>
      </c>
      <c r="E45" s="73"/>
      <c r="F45" s="71"/>
      <c r="G45" s="70"/>
      <c r="H45" s="72"/>
    </row>
    <row r="46" s="13" customFormat="1" spans="1:8">
      <c r="A46" s="17">
        <v>4905</v>
      </c>
      <c r="B46" s="17" t="s">
        <v>494</v>
      </c>
      <c r="C46" s="17" t="s">
        <v>512</v>
      </c>
      <c r="D46" s="17" t="s">
        <v>522</v>
      </c>
      <c r="E46" s="73"/>
      <c r="F46" s="71"/>
      <c r="G46" s="70"/>
      <c r="H46" s="72"/>
    </row>
    <row r="47" s="13" customFormat="1" spans="1:8">
      <c r="A47" s="17">
        <v>5310</v>
      </c>
      <c r="B47" s="17" t="s">
        <v>494</v>
      </c>
      <c r="C47" s="17" t="s">
        <v>523</v>
      </c>
      <c r="D47" s="17" t="s">
        <v>524</v>
      </c>
      <c r="E47" s="73"/>
      <c r="F47" s="23"/>
      <c r="G47" s="70"/>
      <c r="H47" s="72"/>
    </row>
    <row r="48" s="13" customFormat="1" spans="1:8">
      <c r="A48" s="17">
        <v>5933</v>
      </c>
      <c r="B48" s="17" t="s">
        <v>494</v>
      </c>
      <c r="C48" s="17" t="s">
        <v>510</v>
      </c>
      <c r="D48" s="17" t="s">
        <v>525</v>
      </c>
      <c r="E48" s="70" t="s">
        <v>454</v>
      </c>
      <c r="F48" s="23" t="s">
        <v>526</v>
      </c>
      <c r="G48" s="70">
        <v>309</v>
      </c>
      <c r="H48" s="72"/>
    </row>
    <row r="49" s="13" customFormat="1" spans="1:8">
      <c r="A49" s="17">
        <v>5935</v>
      </c>
      <c r="B49" s="17" t="s">
        <v>494</v>
      </c>
      <c r="C49" s="17" t="s">
        <v>506</v>
      </c>
      <c r="D49" s="17" t="s">
        <v>527</v>
      </c>
      <c r="E49" s="73"/>
      <c r="F49" s="23"/>
      <c r="G49" s="70"/>
      <c r="H49" s="72"/>
    </row>
    <row r="50" s="13" customFormat="1" ht="185.25" spans="1:8">
      <c r="A50" s="17">
        <v>5960</v>
      </c>
      <c r="B50" s="17" t="s">
        <v>494</v>
      </c>
      <c r="C50" s="17" t="s">
        <v>528</v>
      </c>
      <c r="D50" s="17" t="s">
        <v>529</v>
      </c>
      <c r="E50" s="70" t="s">
        <v>454</v>
      </c>
      <c r="F50" s="23" t="s">
        <v>530</v>
      </c>
      <c r="G50" s="70">
        <v>377</v>
      </c>
      <c r="H50" s="72"/>
    </row>
    <row r="51" s="13" customFormat="1" spans="1:8">
      <c r="A51" s="17">
        <v>5962</v>
      </c>
      <c r="B51" s="17" t="s">
        <v>494</v>
      </c>
      <c r="C51" s="17" t="s">
        <v>528</v>
      </c>
      <c r="D51" s="17" t="s">
        <v>531</v>
      </c>
      <c r="E51" s="70" t="s">
        <v>454</v>
      </c>
      <c r="F51" s="23" t="s">
        <v>532</v>
      </c>
      <c r="G51" s="70">
        <v>338</v>
      </c>
      <c r="H51" s="72"/>
    </row>
    <row r="52" s="13" customFormat="1" spans="1:8">
      <c r="A52" s="17">
        <v>5963</v>
      </c>
      <c r="B52" s="17" t="s">
        <v>494</v>
      </c>
      <c r="C52" s="17" t="s">
        <v>528</v>
      </c>
      <c r="D52" s="17" t="s">
        <v>533</v>
      </c>
      <c r="E52" s="70" t="s">
        <v>454</v>
      </c>
      <c r="F52" s="23" t="s">
        <v>532</v>
      </c>
      <c r="G52" s="70">
        <v>338</v>
      </c>
      <c r="H52" s="72"/>
    </row>
    <row r="53" s="13" customFormat="1" spans="1:8">
      <c r="A53" s="17">
        <v>5964</v>
      </c>
      <c r="B53" s="17" t="s">
        <v>494</v>
      </c>
      <c r="C53" s="17" t="s">
        <v>528</v>
      </c>
      <c r="D53" s="17" t="s">
        <v>534</v>
      </c>
      <c r="E53" s="70" t="s">
        <v>454</v>
      </c>
      <c r="F53" s="23" t="s">
        <v>532</v>
      </c>
      <c r="G53" s="70">
        <v>338</v>
      </c>
      <c r="H53" s="72"/>
    </row>
    <row r="54" s="13" customFormat="1" spans="1:8">
      <c r="A54" s="17">
        <v>5965</v>
      </c>
      <c r="B54" s="17" t="s">
        <v>494</v>
      </c>
      <c r="C54" s="17" t="s">
        <v>528</v>
      </c>
      <c r="D54" s="17" t="s">
        <v>535</v>
      </c>
      <c r="E54" s="70" t="s">
        <v>454</v>
      </c>
      <c r="F54" s="23" t="s">
        <v>532</v>
      </c>
      <c r="G54" s="70">
        <v>338</v>
      </c>
      <c r="H54" s="72"/>
    </row>
    <row r="55" s="13" customFormat="1" spans="1:8">
      <c r="A55" s="17">
        <v>5966</v>
      </c>
      <c r="B55" s="17" t="s">
        <v>494</v>
      </c>
      <c r="C55" s="17" t="s">
        <v>528</v>
      </c>
      <c r="D55" s="17" t="s">
        <v>536</v>
      </c>
      <c r="E55" s="70" t="s">
        <v>454</v>
      </c>
      <c r="F55" s="23" t="s">
        <v>532</v>
      </c>
      <c r="G55" s="70">
        <v>338</v>
      </c>
      <c r="H55" s="72"/>
    </row>
    <row r="56" s="13" customFormat="1" spans="1:8">
      <c r="A56" s="17">
        <v>5967</v>
      </c>
      <c r="B56" s="17" t="s">
        <v>494</v>
      </c>
      <c r="C56" s="17" t="s">
        <v>528</v>
      </c>
      <c r="D56" s="17" t="s">
        <v>537</v>
      </c>
      <c r="E56" s="70" t="s">
        <v>454</v>
      </c>
      <c r="F56" s="23" t="s">
        <v>532</v>
      </c>
      <c r="G56" s="70">
        <v>338</v>
      </c>
      <c r="H56" s="72"/>
    </row>
    <row r="57" s="13" customFormat="1" spans="1:8">
      <c r="A57" s="17">
        <v>5968</v>
      </c>
      <c r="B57" s="17" t="s">
        <v>494</v>
      </c>
      <c r="C57" s="17" t="s">
        <v>528</v>
      </c>
      <c r="D57" s="17" t="s">
        <v>538</v>
      </c>
      <c r="E57" s="73"/>
      <c r="F57" s="23"/>
      <c r="G57" s="70"/>
      <c r="H57" s="72"/>
    </row>
    <row r="58" s="13" customFormat="1" spans="1:8">
      <c r="A58" s="17">
        <v>5969</v>
      </c>
      <c r="B58" s="17" t="s">
        <v>494</v>
      </c>
      <c r="C58" s="17" t="s">
        <v>528</v>
      </c>
      <c r="D58" s="17" t="s">
        <v>528</v>
      </c>
      <c r="E58" s="70" t="s">
        <v>454</v>
      </c>
      <c r="F58" s="23" t="s">
        <v>532</v>
      </c>
      <c r="G58" s="70">
        <v>338</v>
      </c>
      <c r="H58" s="72"/>
    </row>
    <row r="59" s="13" customFormat="1" ht="99.75" spans="1:8">
      <c r="A59" s="17">
        <v>6010</v>
      </c>
      <c r="B59" s="17" t="s">
        <v>494</v>
      </c>
      <c r="C59" s="17" t="s">
        <v>510</v>
      </c>
      <c r="D59" s="17" t="s">
        <v>539</v>
      </c>
      <c r="E59" s="70" t="s">
        <v>454</v>
      </c>
      <c r="F59" s="71" t="s">
        <v>540</v>
      </c>
      <c r="G59" s="70">
        <v>323</v>
      </c>
      <c r="H59" s="72"/>
    </row>
    <row r="60" s="13" customFormat="1" ht="99.75" spans="1:8">
      <c r="A60" s="17">
        <v>6011</v>
      </c>
      <c r="B60" s="17" t="s">
        <v>494</v>
      </c>
      <c r="C60" s="17" t="s">
        <v>510</v>
      </c>
      <c r="D60" s="17" t="s">
        <v>541</v>
      </c>
      <c r="E60" s="70" t="s">
        <v>454</v>
      </c>
      <c r="F60" s="71" t="s">
        <v>540</v>
      </c>
      <c r="G60" s="70">
        <v>323</v>
      </c>
      <c r="H60" s="72"/>
    </row>
    <row r="61" s="13" customFormat="1" ht="99.75" spans="1:8">
      <c r="A61" s="17">
        <v>6012</v>
      </c>
      <c r="B61" s="17" t="s">
        <v>494</v>
      </c>
      <c r="C61" s="17" t="s">
        <v>510</v>
      </c>
      <c r="D61" s="17" t="s">
        <v>542</v>
      </c>
      <c r="E61" s="70" t="s">
        <v>454</v>
      </c>
      <c r="F61" s="71" t="s">
        <v>543</v>
      </c>
      <c r="G61" s="70">
        <v>323</v>
      </c>
      <c r="H61" s="72"/>
    </row>
    <row r="62" s="13" customFormat="1" ht="85.5" spans="1:8">
      <c r="A62" s="17">
        <v>6051</v>
      </c>
      <c r="B62" s="17" t="s">
        <v>494</v>
      </c>
      <c r="C62" s="17" t="s">
        <v>510</v>
      </c>
      <c r="D62" s="17" t="s">
        <v>544</v>
      </c>
      <c r="E62" s="70" t="s">
        <v>454</v>
      </c>
      <c r="F62" s="71" t="s">
        <v>545</v>
      </c>
      <c r="G62" s="70">
        <v>398</v>
      </c>
      <c r="H62" s="72"/>
    </row>
    <row r="63" s="13" customFormat="1" ht="42.75" spans="1:8">
      <c r="A63" s="17">
        <v>6060</v>
      </c>
      <c r="B63" s="17" t="s">
        <v>494</v>
      </c>
      <c r="C63" s="17" t="s">
        <v>510</v>
      </c>
      <c r="D63" s="17" t="s">
        <v>546</v>
      </c>
      <c r="E63" s="70" t="s">
        <v>454</v>
      </c>
      <c r="F63" s="71" t="s">
        <v>547</v>
      </c>
      <c r="G63" s="70">
        <v>328</v>
      </c>
      <c r="H63" s="72"/>
    </row>
    <row r="64" s="13" customFormat="1" ht="42.75" spans="1:8">
      <c r="A64" s="17">
        <v>6061</v>
      </c>
      <c r="B64" s="17" t="s">
        <v>494</v>
      </c>
      <c r="C64" s="17" t="s">
        <v>510</v>
      </c>
      <c r="D64" s="17" t="s">
        <v>548</v>
      </c>
      <c r="E64" s="70" t="s">
        <v>454</v>
      </c>
      <c r="F64" s="71" t="s">
        <v>549</v>
      </c>
      <c r="G64" s="70">
        <v>343</v>
      </c>
      <c r="H64" s="72"/>
    </row>
    <row r="65" s="13" customFormat="1" ht="42.75" spans="1:8">
      <c r="A65" s="17">
        <v>6062</v>
      </c>
      <c r="B65" s="17" t="s">
        <v>494</v>
      </c>
      <c r="C65" s="17" t="s">
        <v>510</v>
      </c>
      <c r="D65" s="17" t="s">
        <v>550</v>
      </c>
      <c r="E65" s="70" t="s">
        <v>454</v>
      </c>
      <c r="F65" s="71" t="s">
        <v>551</v>
      </c>
      <c r="G65" s="70">
        <v>344</v>
      </c>
      <c r="H65" s="72"/>
    </row>
    <row r="66" s="13" customFormat="1" ht="42.75" spans="1:8">
      <c r="A66" s="17">
        <v>6063</v>
      </c>
      <c r="B66" s="17" t="s">
        <v>494</v>
      </c>
      <c r="C66" s="17" t="s">
        <v>510</v>
      </c>
      <c r="D66" s="17" t="s">
        <v>552</v>
      </c>
      <c r="E66" s="70" t="s">
        <v>454</v>
      </c>
      <c r="F66" s="71" t="s">
        <v>553</v>
      </c>
      <c r="G66" s="70">
        <v>345</v>
      </c>
      <c r="H66" s="72"/>
    </row>
    <row r="67" s="13" customFormat="1" ht="42.75" spans="1:8">
      <c r="A67" s="17">
        <v>6064</v>
      </c>
      <c r="B67" s="17" t="s">
        <v>494</v>
      </c>
      <c r="C67" s="17" t="s">
        <v>510</v>
      </c>
      <c r="D67" s="17" t="s">
        <v>554</v>
      </c>
      <c r="E67" s="70" t="s">
        <v>454</v>
      </c>
      <c r="F67" s="71" t="s">
        <v>555</v>
      </c>
      <c r="G67" s="70">
        <v>346</v>
      </c>
      <c r="H67" s="72"/>
    </row>
    <row r="68" s="13" customFormat="1" ht="42.75" spans="1:8">
      <c r="A68" s="17">
        <v>6065</v>
      </c>
      <c r="B68" s="17" t="s">
        <v>494</v>
      </c>
      <c r="C68" s="17" t="s">
        <v>510</v>
      </c>
      <c r="D68" s="17" t="s">
        <v>556</v>
      </c>
      <c r="E68" s="70" t="s">
        <v>454</v>
      </c>
      <c r="F68" s="71" t="s">
        <v>557</v>
      </c>
      <c r="G68" s="70">
        <v>347</v>
      </c>
      <c r="H68" s="72"/>
    </row>
    <row r="69" s="13" customFormat="1" spans="1:8">
      <c r="A69" s="17">
        <v>6066</v>
      </c>
      <c r="B69" s="17" t="s">
        <v>494</v>
      </c>
      <c r="C69" s="17" t="s">
        <v>510</v>
      </c>
      <c r="D69" s="17" t="s">
        <v>558</v>
      </c>
      <c r="E69" s="70" t="s">
        <v>454</v>
      </c>
      <c r="F69" s="71" t="s">
        <v>559</v>
      </c>
      <c r="G69" s="70">
        <v>329</v>
      </c>
      <c r="H69" s="72"/>
    </row>
    <row r="70" s="13" customFormat="1" ht="42.75" spans="1:8">
      <c r="A70" s="17">
        <v>6067</v>
      </c>
      <c r="B70" s="17" t="s">
        <v>494</v>
      </c>
      <c r="C70" s="17" t="s">
        <v>510</v>
      </c>
      <c r="D70" s="17" t="s">
        <v>560</v>
      </c>
      <c r="E70" s="70" t="s">
        <v>454</v>
      </c>
      <c r="F70" s="71" t="s">
        <v>561</v>
      </c>
      <c r="G70" s="70">
        <v>350</v>
      </c>
      <c r="H70" s="72"/>
    </row>
    <row r="71" s="13" customFormat="1" ht="42.75" spans="1:8">
      <c r="A71" s="17">
        <v>6068</v>
      </c>
      <c r="B71" s="17" t="s">
        <v>494</v>
      </c>
      <c r="C71" s="17" t="s">
        <v>510</v>
      </c>
      <c r="D71" s="17" t="s">
        <v>562</v>
      </c>
      <c r="E71" s="70" t="s">
        <v>454</v>
      </c>
      <c r="F71" s="71" t="s">
        <v>563</v>
      </c>
      <c r="G71" s="70">
        <v>355</v>
      </c>
      <c r="H71" s="72"/>
    </row>
    <row r="72" s="13" customFormat="1" spans="1:8">
      <c r="A72" s="17">
        <v>6071</v>
      </c>
      <c r="B72" s="17" t="s">
        <v>494</v>
      </c>
      <c r="C72" s="17" t="s">
        <v>564</v>
      </c>
      <c r="D72" s="17" t="s">
        <v>565</v>
      </c>
      <c r="E72" s="73"/>
      <c r="F72" s="23"/>
      <c r="G72" s="70"/>
      <c r="H72" s="72"/>
    </row>
    <row r="73" s="13" customFormat="1" spans="1:8">
      <c r="A73" s="17">
        <v>6072</v>
      </c>
      <c r="B73" s="17" t="s">
        <v>494</v>
      </c>
      <c r="C73" s="17" t="s">
        <v>564</v>
      </c>
      <c r="D73" s="17" t="s">
        <v>566</v>
      </c>
      <c r="E73" s="73"/>
      <c r="F73" s="23"/>
      <c r="G73" s="70"/>
      <c r="H73" s="72"/>
    </row>
    <row r="74" s="13" customFormat="1" spans="1:8">
      <c r="A74" s="17">
        <v>6073</v>
      </c>
      <c r="B74" s="17" t="s">
        <v>494</v>
      </c>
      <c r="C74" s="17" t="s">
        <v>564</v>
      </c>
      <c r="D74" s="17" t="s">
        <v>567</v>
      </c>
      <c r="E74" s="73"/>
      <c r="F74" s="23"/>
      <c r="G74" s="70"/>
      <c r="H74" s="72"/>
    </row>
    <row r="75" s="13" customFormat="1" spans="1:8">
      <c r="A75" s="17">
        <v>6074</v>
      </c>
      <c r="B75" s="17" t="s">
        <v>494</v>
      </c>
      <c r="C75" s="17" t="s">
        <v>564</v>
      </c>
      <c r="D75" s="17" t="s">
        <v>568</v>
      </c>
      <c r="E75" s="73"/>
      <c r="F75" s="23"/>
      <c r="G75" s="70"/>
      <c r="H75" s="72"/>
    </row>
    <row r="76" s="13" customFormat="1" spans="1:8">
      <c r="A76" s="17">
        <v>6075</v>
      </c>
      <c r="B76" s="17" t="s">
        <v>494</v>
      </c>
      <c r="C76" s="17" t="s">
        <v>564</v>
      </c>
      <c r="D76" s="17" t="s">
        <v>569</v>
      </c>
      <c r="E76" s="73"/>
      <c r="F76" s="23"/>
      <c r="G76" s="70"/>
      <c r="H76" s="72"/>
    </row>
    <row r="77" s="13" customFormat="1" ht="57" spans="1:8">
      <c r="A77" s="17">
        <v>6211</v>
      </c>
      <c r="B77" s="17" t="s">
        <v>494</v>
      </c>
      <c r="C77" s="17" t="s">
        <v>510</v>
      </c>
      <c r="D77" s="17" t="s">
        <v>570</v>
      </c>
      <c r="E77" s="70" t="s">
        <v>454</v>
      </c>
      <c r="F77" s="71" t="s">
        <v>571</v>
      </c>
      <c r="G77" s="70">
        <v>324</v>
      </c>
      <c r="H77" s="72"/>
    </row>
    <row r="78" s="13" customFormat="1" ht="16.5" spans="1:8">
      <c r="A78" s="17"/>
      <c r="B78" s="17"/>
      <c r="C78" s="17"/>
      <c r="D78" s="28" t="s">
        <v>572</v>
      </c>
      <c r="E78" s="70"/>
      <c r="F78" s="71"/>
      <c r="G78" s="70"/>
      <c r="H78" s="72"/>
    </row>
    <row r="79" s="13" customFormat="1" ht="16.5" spans="1:8">
      <c r="A79" s="17"/>
      <c r="B79" s="17"/>
      <c r="C79" s="17"/>
      <c r="D79" s="28" t="s">
        <v>573</v>
      </c>
      <c r="E79" s="70"/>
      <c r="F79" s="71"/>
      <c r="G79" s="70"/>
      <c r="H79" s="72"/>
    </row>
    <row r="80" s="13" customFormat="1" ht="185.25" spans="1:8">
      <c r="A80" s="17">
        <v>6300</v>
      </c>
      <c r="B80" s="17" t="s">
        <v>494</v>
      </c>
      <c r="C80" s="17" t="s">
        <v>510</v>
      </c>
      <c r="D80" s="17" t="s">
        <v>574</v>
      </c>
      <c r="E80" s="70" t="s">
        <v>454</v>
      </c>
      <c r="F80" s="23" t="s">
        <v>530</v>
      </c>
      <c r="G80" s="70">
        <v>339</v>
      </c>
      <c r="H80" s="72"/>
    </row>
    <row r="81" s="13" customFormat="1" ht="185.25" spans="1:8">
      <c r="A81" s="17">
        <v>6301</v>
      </c>
      <c r="B81" s="17" t="s">
        <v>494</v>
      </c>
      <c r="C81" s="17" t="s">
        <v>510</v>
      </c>
      <c r="D81" s="17" t="s">
        <v>575</v>
      </c>
      <c r="E81" s="70" t="s">
        <v>454</v>
      </c>
      <c r="F81" s="23" t="s">
        <v>530</v>
      </c>
      <c r="G81" s="70">
        <v>342</v>
      </c>
      <c r="H81" s="72"/>
    </row>
    <row r="82" s="13" customFormat="1" spans="1:8">
      <c r="A82" s="17">
        <v>6513</v>
      </c>
      <c r="B82" s="17" t="s">
        <v>494</v>
      </c>
      <c r="C82" s="17" t="s">
        <v>495</v>
      </c>
      <c r="D82" s="17" t="s">
        <v>576</v>
      </c>
      <c r="E82" s="73"/>
      <c r="F82" s="71"/>
      <c r="G82" s="70"/>
      <c r="H82" s="72"/>
    </row>
    <row r="83" s="13" customFormat="1" spans="1:8">
      <c r="A83" s="17">
        <v>7013</v>
      </c>
      <c r="B83" s="17" t="s">
        <v>494</v>
      </c>
      <c r="C83" s="17" t="s">
        <v>495</v>
      </c>
      <c r="D83" s="17" t="s">
        <v>577</v>
      </c>
      <c r="E83" s="73"/>
      <c r="F83" s="71"/>
      <c r="G83" s="70"/>
      <c r="H83" s="72"/>
    </row>
    <row r="84" s="13" customFormat="1" spans="1:8">
      <c r="A84" s="17">
        <v>7210</v>
      </c>
      <c r="B84" s="17" t="s">
        <v>494</v>
      </c>
      <c r="C84" s="17" t="s">
        <v>578</v>
      </c>
      <c r="D84" s="17" t="s">
        <v>579</v>
      </c>
      <c r="E84" s="73"/>
      <c r="F84" s="23"/>
      <c r="G84" s="70"/>
      <c r="H84" s="72"/>
    </row>
    <row r="85" s="13" customFormat="1" spans="1:8">
      <c r="A85" s="17">
        <v>7211</v>
      </c>
      <c r="B85" s="17" t="s">
        <v>494</v>
      </c>
      <c r="C85" s="17" t="s">
        <v>578</v>
      </c>
      <c r="D85" s="17" t="s">
        <v>580</v>
      </c>
      <c r="E85" s="73"/>
      <c r="F85" s="23"/>
      <c r="G85" s="70"/>
      <c r="H85" s="72"/>
    </row>
    <row r="86" s="13" customFormat="1" spans="1:8">
      <c r="A86" s="17">
        <v>7216</v>
      </c>
      <c r="B86" s="17" t="s">
        <v>494</v>
      </c>
      <c r="C86" s="17" t="s">
        <v>578</v>
      </c>
      <c r="D86" s="17" t="s">
        <v>581</v>
      </c>
      <c r="E86" s="73"/>
      <c r="F86" s="23"/>
      <c r="G86" s="70"/>
      <c r="H86" s="72"/>
    </row>
    <row r="87" s="13" customFormat="1" spans="1:8">
      <c r="A87" s="17">
        <v>7217</v>
      </c>
      <c r="B87" s="17" t="s">
        <v>494</v>
      </c>
      <c r="C87" s="17" t="s">
        <v>578</v>
      </c>
      <c r="D87" s="17" t="s">
        <v>582</v>
      </c>
      <c r="E87" s="73"/>
      <c r="F87" s="23"/>
      <c r="G87" s="70"/>
      <c r="H87" s="72"/>
    </row>
    <row r="88" s="13" customFormat="1" spans="1:8">
      <c r="A88" s="17">
        <v>7221</v>
      </c>
      <c r="B88" s="17" t="s">
        <v>494</v>
      </c>
      <c r="C88" s="17" t="s">
        <v>578</v>
      </c>
      <c r="D88" s="17" t="s">
        <v>583</v>
      </c>
      <c r="E88" s="73"/>
      <c r="F88" s="23"/>
      <c r="G88" s="70"/>
      <c r="H88" s="72"/>
    </row>
    <row r="89" s="13" customFormat="1" spans="1:8">
      <c r="A89" s="17">
        <v>7230</v>
      </c>
      <c r="B89" s="17" t="s">
        <v>494</v>
      </c>
      <c r="C89" s="17" t="s">
        <v>578</v>
      </c>
      <c r="D89" s="17" t="s">
        <v>584</v>
      </c>
      <c r="E89" s="73"/>
      <c r="F89" s="23"/>
      <c r="G89" s="70"/>
      <c r="H89" s="72"/>
    </row>
    <row r="90" s="13" customFormat="1" spans="1:8">
      <c r="A90" s="17">
        <v>7231</v>
      </c>
      <c r="B90" s="17" t="s">
        <v>494</v>
      </c>
      <c r="C90" s="17" t="s">
        <v>578</v>
      </c>
      <c r="D90" s="17" t="s">
        <v>585</v>
      </c>
      <c r="E90" s="73"/>
      <c r="F90" s="23"/>
      <c r="G90" s="70"/>
      <c r="H90" s="72"/>
    </row>
    <row r="91" s="13" customFormat="1" spans="1:8">
      <c r="A91" s="17">
        <v>7251</v>
      </c>
      <c r="B91" s="17" t="s">
        <v>494</v>
      </c>
      <c r="C91" s="17" t="s">
        <v>578</v>
      </c>
      <c r="D91" s="17" t="s">
        <v>586</v>
      </c>
      <c r="E91" s="73"/>
      <c r="F91" s="23"/>
      <c r="G91" s="70"/>
      <c r="H91" s="72"/>
    </row>
    <row r="92" s="13" customFormat="1" spans="1:8">
      <c r="A92" s="17">
        <v>7261</v>
      </c>
      <c r="B92" s="17" t="s">
        <v>494</v>
      </c>
      <c r="C92" s="17" t="s">
        <v>578</v>
      </c>
      <c r="D92" s="17" t="s">
        <v>587</v>
      </c>
      <c r="E92" s="70" t="s">
        <v>454</v>
      </c>
      <c r="F92" s="71" t="s">
        <v>588</v>
      </c>
      <c r="G92" s="70">
        <v>399</v>
      </c>
      <c r="H92" s="72"/>
    </row>
    <row r="93" s="13" customFormat="1" spans="1:8">
      <c r="A93" s="17">
        <v>7273</v>
      </c>
      <c r="B93" s="17" t="s">
        <v>494</v>
      </c>
      <c r="C93" s="17" t="s">
        <v>578</v>
      </c>
      <c r="D93" s="17" t="s">
        <v>589</v>
      </c>
      <c r="E93" s="73"/>
      <c r="F93" s="23"/>
      <c r="G93" s="70"/>
      <c r="H93" s="72"/>
    </row>
    <row r="94" s="13" customFormat="1" spans="1:8">
      <c r="A94" s="17">
        <v>7276</v>
      </c>
      <c r="B94" s="17" t="s">
        <v>494</v>
      </c>
      <c r="C94" s="17" t="s">
        <v>578</v>
      </c>
      <c r="D94" s="17" t="s">
        <v>590</v>
      </c>
      <c r="E94" s="73"/>
      <c r="F94" s="23"/>
      <c r="G94" s="70"/>
      <c r="H94" s="72"/>
    </row>
    <row r="95" s="13" customFormat="1" spans="1:8">
      <c r="A95" s="17">
        <v>7277</v>
      </c>
      <c r="B95" s="17" t="s">
        <v>494</v>
      </c>
      <c r="C95" s="17" t="s">
        <v>578</v>
      </c>
      <c r="D95" s="17" t="s">
        <v>591</v>
      </c>
      <c r="E95" s="73"/>
      <c r="F95" s="23"/>
      <c r="G95" s="70"/>
      <c r="H95" s="72"/>
    </row>
    <row r="96" s="13" customFormat="1" ht="42.75" spans="1:8">
      <c r="A96" s="17">
        <v>7278</v>
      </c>
      <c r="B96" s="17" t="s">
        <v>494</v>
      </c>
      <c r="C96" s="17" t="s">
        <v>578</v>
      </c>
      <c r="D96" s="17" t="s">
        <v>592</v>
      </c>
      <c r="E96" s="70" t="s">
        <v>454</v>
      </c>
      <c r="F96" s="23" t="s">
        <v>593</v>
      </c>
      <c r="G96" s="70">
        <v>319</v>
      </c>
      <c r="H96" s="72"/>
    </row>
    <row r="97" s="13" customFormat="1" spans="1:8">
      <c r="A97" s="17">
        <v>7295</v>
      </c>
      <c r="B97" s="17" t="s">
        <v>494</v>
      </c>
      <c r="C97" s="17" t="s">
        <v>578</v>
      </c>
      <c r="D97" s="17" t="s">
        <v>594</v>
      </c>
      <c r="E97" s="73"/>
      <c r="F97" s="23"/>
      <c r="G97" s="70"/>
      <c r="H97" s="72"/>
    </row>
    <row r="98" s="13" customFormat="1" spans="1:8">
      <c r="A98" s="17">
        <v>7296</v>
      </c>
      <c r="B98" s="17" t="s">
        <v>494</v>
      </c>
      <c r="C98" s="17" t="s">
        <v>578</v>
      </c>
      <c r="D98" s="17" t="s">
        <v>595</v>
      </c>
      <c r="E98" s="73"/>
      <c r="F98" s="23"/>
      <c r="G98" s="70"/>
      <c r="H98" s="72"/>
    </row>
    <row r="99" s="13" customFormat="1" spans="1:8">
      <c r="A99" s="17">
        <v>7297</v>
      </c>
      <c r="B99" s="17" t="s">
        <v>494</v>
      </c>
      <c r="C99" s="17" t="s">
        <v>578</v>
      </c>
      <c r="D99" s="17" t="s">
        <v>596</v>
      </c>
      <c r="E99" s="73"/>
      <c r="F99" s="23"/>
      <c r="G99" s="70"/>
      <c r="H99" s="72"/>
    </row>
    <row r="100" s="13" customFormat="1" spans="1:8">
      <c r="A100" s="17">
        <v>7298</v>
      </c>
      <c r="B100" s="17" t="s">
        <v>494</v>
      </c>
      <c r="C100" s="17" t="s">
        <v>578</v>
      </c>
      <c r="D100" s="17" t="s">
        <v>597</v>
      </c>
      <c r="E100" s="73"/>
      <c r="F100" s="23"/>
      <c r="G100" s="70"/>
      <c r="H100" s="72"/>
    </row>
    <row r="101" s="13" customFormat="1" spans="1:8">
      <c r="A101" s="17">
        <v>7299</v>
      </c>
      <c r="B101" s="17" t="s">
        <v>494</v>
      </c>
      <c r="C101" s="17" t="s">
        <v>578</v>
      </c>
      <c r="D101" s="17" t="s">
        <v>598</v>
      </c>
      <c r="E101" s="73"/>
      <c r="F101" s="23"/>
      <c r="G101" s="70"/>
      <c r="H101" s="72"/>
    </row>
    <row r="102" s="12" customFormat="1" spans="1:8">
      <c r="A102" s="17">
        <v>7300</v>
      </c>
      <c r="B102" s="17" t="s">
        <v>494</v>
      </c>
      <c r="C102" s="17" t="s">
        <v>506</v>
      </c>
      <c r="D102" s="17" t="s">
        <v>599</v>
      </c>
      <c r="E102" s="73"/>
      <c r="F102" s="23"/>
      <c r="G102" s="70"/>
      <c r="H102" s="72"/>
    </row>
    <row r="103" s="13" customFormat="1" spans="1:8">
      <c r="A103" s="17">
        <v>7311</v>
      </c>
      <c r="B103" s="17" t="s">
        <v>494</v>
      </c>
      <c r="C103" s="17" t="s">
        <v>506</v>
      </c>
      <c r="D103" s="17" t="s">
        <v>600</v>
      </c>
      <c r="E103" s="73"/>
      <c r="F103" s="23"/>
      <c r="G103" s="70"/>
      <c r="H103" s="72"/>
    </row>
    <row r="104" s="13" customFormat="1" ht="28.5" spans="1:8">
      <c r="A104" s="17">
        <v>7321</v>
      </c>
      <c r="B104" s="17" t="s">
        <v>494</v>
      </c>
      <c r="C104" s="17" t="s">
        <v>506</v>
      </c>
      <c r="D104" s="17" t="s">
        <v>601</v>
      </c>
      <c r="E104" s="70" t="s">
        <v>454</v>
      </c>
      <c r="F104" s="71" t="s">
        <v>602</v>
      </c>
      <c r="G104" s="70">
        <v>391</v>
      </c>
      <c r="H104" s="72"/>
    </row>
    <row r="105" s="13" customFormat="1" spans="1:8">
      <c r="A105" s="17">
        <v>7322</v>
      </c>
      <c r="B105" s="17" t="s">
        <v>494</v>
      </c>
      <c r="C105" s="17" t="s">
        <v>506</v>
      </c>
      <c r="D105" s="17" t="s">
        <v>603</v>
      </c>
      <c r="E105" s="73"/>
      <c r="F105" s="23"/>
      <c r="G105" s="70"/>
      <c r="H105" s="72"/>
    </row>
    <row r="106" s="13" customFormat="1" spans="1:8">
      <c r="A106" s="17">
        <v>7333</v>
      </c>
      <c r="B106" s="17" t="s">
        <v>494</v>
      </c>
      <c r="C106" s="17" t="s">
        <v>506</v>
      </c>
      <c r="D106" s="17" t="s">
        <v>604</v>
      </c>
      <c r="E106" s="73"/>
      <c r="F106" s="23"/>
      <c r="G106" s="70"/>
      <c r="H106" s="72"/>
    </row>
    <row r="107" s="13" customFormat="1" spans="1:8">
      <c r="A107" s="17">
        <v>7338</v>
      </c>
      <c r="B107" s="17" t="s">
        <v>494</v>
      </c>
      <c r="C107" s="17" t="s">
        <v>506</v>
      </c>
      <c r="D107" s="17" t="s">
        <v>605</v>
      </c>
      <c r="E107" s="73"/>
      <c r="F107" s="23"/>
      <c r="G107" s="70"/>
      <c r="H107" s="72"/>
    </row>
    <row r="108" s="13" customFormat="1" spans="1:8">
      <c r="A108" s="17">
        <v>7339</v>
      </c>
      <c r="B108" s="17" t="s">
        <v>494</v>
      </c>
      <c r="C108" s="17" t="s">
        <v>506</v>
      </c>
      <c r="D108" s="17" t="s">
        <v>606</v>
      </c>
      <c r="E108" s="73"/>
      <c r="F108" s="23"/>
      <c r="G108" s="70"/>
      <c r="H108" s="72"/>
    </row>
    <row r="109" s="13" customFormat="1" spans="1:8">
      <c r="A109" s="17">
        <v>7340</v>
      </c>
      <c r="B109" s="17" t="s">
        <v>494</v>
      </c>
      <c r="C109" s="17" t="s">
        <v>506</v>
      </c>
      <c r="D109" s="17" t="s">
        <v>607</v>
      </c>
      <c r="E109" s="73"/>
      <c r="F109" s="23"/>
      <c r="G109" s="70"/>
      <c r="H109" s="72"/>
    </row>
    <row r="110" s="13" customFormat="1" spans="1:8">
      <c r="A110" s="17">
        <v>7342</v>
      </c>
      <c r="B110" s="17" t="s">
        <v>494</v>
      </c>
      <c r="C110" s="17" t="s">
        <v>506</v>
      </c>
      <c r="D110" s="17" t="s">
        <v>608</v>
      </c>
      <c r="E110" s="73"/>
      <c r="F110" s="23"/>
      <c r="G110" s="70"/>
      <c r="H110" s="72"/>
    </row>
    <row r="111" s="13" customFormat="1" spans="1:8">
      <c r="A111" s="17">
        <v>7349</v>
      </c>
      <c r="B111" s="17" t="s">
        <v>494</v>
      </c>
      <c r="C111" s="17" t="s">
        <v>506</v>
      </c>
      <c r="D111" s="17" t="s">
        <v>609</v>
      </c>
      <c r="E111" s="73"/>
      <c r="F111" s="23"/>
      <c r="G111" s="70"/>
      <c r="H111" s="72"/>
    </row>
    <row r="112" s="13" customFormat="1" spans="1:8">
      <c r="A112" s="17">
        <v>7361</v>
      </c>
      <c r="B112" s="17" t="s">
        <v>494</v>
      </c>
      <c r="C112" s="17" t="s">
        <v>506</v>
      </c>
      <c r="D112" s="17" t="s">
        <v>610</v>
      </c>
      <c r="E112" s="73"/>
      <c r="F112" s="23"/>
      <c r="G112" s="70"/>
      <c r="H112" s="72"/>
    </row>
    <row r="113" s="13" customFormat="1" spans="1:8">
      <c r="A113" s="17">
        <v>7392</v>
      </c>
      <c r="B113" s="17" t="s">
        <v>494</v>
      </c>
      <c r="C113" s="17" t="s">
        <v>506</v>
      </c>
      <c r="D113" s="17" t="s">
        <v>611</v>
      </c>
      <c r="E113" s="73"/>
      <c r="F113" s="23"/>
      <c r="G113" s="70"/>
      <c r="H113" s="72"/>
    </row>
    <row r="114" s="13" customFormat="1" spans="1:8">
      <c r="A114" s="17">
        <v>7393</v>
      </c>
      <c r="B114" s="17" t="s">
        <v>494</v>
      </c>
      <c r="C114" s="17" t="s">
        <v>506</v>
      </c>
      <c r="D114" s="17" t="s">
        <v>612</v>
      </c>
      <c r="E114" s="73"/>
      <c r="F114" s="23"/>
      <c r="G114" s="70"/>
      <c r="H114" s="72"/>
    </row>
    <row r="115" s="13" customFormat="1" spans="1:8">
      <c r="A115" s="17">
        <v>7394</v>
      </c>
      <c r="B115" s="17" t="s">
        <v>494</v>
      </c>
      <c r="C115" s="17" t="s">
        <v>506</v>
      </c>
      <c r="D115" s="17" t="s">
        <v>613</v>
      </c>
      <c r="E115" s="73"/>
      <c r="F115" s="23"/>
      <c r="G115" s="70"/>
      <c r="H115" s="72"/>
    </row>
    <row r="116" s="13" customFormat="1" spans="1:8">
      <c r="A116" s="17">
        <v>7395</v>
      </c>
      <c r="B116" s="17" t="s">
        <v>494</v>
      </c>
      <c r="C116" s="17" t="s">
        <v>506</v>
      </c>
      <c r="D116" s="17" t="s">
        <v>614</v>
      </c>
      <c r="E116" s="73"/>
      <c r="F116" s="23"/>
      <c r="G116" s="70"/>
      <c r="H116" s="72"/>
    </row>
    <row r="117" s="13" customFormat="1" spans="1:8">
      <c r="A117" s="17">
        <v>7399</v>
      </c>
      <c r="B117" s="17" t="s">
        <v>494</v>
      </c>
      <c r="C117" s="17" t="s">
        <v>506</v>
      </c>
      <c r="D117" s="17" t="s">
        <v>615</v>
      </c>
      <c r="E117" s="73"/>
      <c r="F117" s="23"/>
      <c r="G117" s="70"/>
      <c r="H117" s="72"/>
    </row>
    <row r="118" s="13" customFormat="1" spans="1:8">
      <c r="A118" s="17">
        <v>7511</v>
      </c>
      <c r="B118" s="17" t="s">
        <v>494</v>
      </c>
      <c r="C118" s="17" t="s">
        <v>578</v>
      </c>
      <c r="D118" s="17" t="s">
        <v>616</v>
      </c>
      <c r="E118" s="73"/>
      <c r="F118" s="23"/>
      <c r="G118" s="70"/>
      <c r="H118" s="72"/>
    </row>
    <row r="119" s="13" customFormat="1" spans="1:8">
      <c r="A119" s="17">
        <v>7512</v>
      </c>
      <c r="B119" s="17" t="s">
        <v>494</v>
      </c>
      <c r="C119" s="17" t="s">
        <v>617</v>
      </c>
      <c r="D119" s="17" t="s">
        <v>618</v>
      </c>
      <c r="E119" s="73"/>
      <c r="F119" s="23"/>
      <c r="G119" s="70"/>
      <c r="H119" s="72"/>
    </row>
    <row r="120" s="13" customFormat="1" spans="1:8">
      <c r="A120" s="17">
        <v>7513</v>
      </c>
      <c r="B120" s="17" t="s">
        <v>494</v>
      </c>
      <c r="C120" s="17" t="s">
        <v>617</v>
      </c>
      <c r="D120" s="17" t="s">
        <v>619</v>
      </c>
      <c r="E120" s="73"/>
      <c r="F120" s="23"/>
      <c r="G120" s="70"/>
      <c r="H120" s="72"/>
    </row>
    <row r="121" s="13" customFormat="1" spans="1:8">
      <c r="A121" s="17">
        <v>7519</v>
      </c>
      <c r="B121" s="17" t="s">
        <v>494</v>
      </c>
      <c r="C121" s="17" t="s">
        <v>617</v>
      </c>
      <c r="D121" s="17" t="s">
        <v>620</v>
      </c>
      <c r="E121" s="73"/>
      <c r="F121" s="23"/>
      <c r="G121" s="70"/>
      <c r="H121" s="72"/>
    </row>
    <row r="122" s="13" customFormat="1" spans="1:8">
      <c r="A122" s="17">
        <v>7523</v>
      </c>
      <c r="B122" s="17" t="s">
        <v>494</v>
      </c>
      <c r="C122" s="17" t="s">
        <v>617</v>
      </c>
      <c r="D122" s="17" t="s">
        <v>621</v>
      </c>
      <c r="E122" s="73"/>
      <c r="F122" s="23"/>
      <c r="G122" s="70"/>
      <c r="H122" s="72"/>
    </row>
    <row r="123" s="13" customFormat="1" spans="1:8">
      <c r="A123" s="17">
        <v>7531</v>
      </c>
      <c r="B123" s="17" t="s">
        <v>494</v>
      </c>
      <c r="C123" s="17" t="s">
        <v>617</v>
      </c>
      <c r="D123" s="17" t="s">
        <v>622</v>
      </c>
      <c r="E123" s="73"/>
      <c r="F123" s="23"/>
      <c r="G123" s="70"/>
      <c r="H123" s="72"/>
    </row>
    <row r="124" s="13" customFormat="1" spans="1:8">
      <c r="A124" s="17">
        <v>7534</v>
      </c>
      <c r="B124" s="17" t="s">
        <v>494</v>
      </c>
      <c r="C124" s="17" t="s">
        <v>617</v>
      </c>
      <c r="D124" s="17" t="s">
        <v>623</v>
      </c>
      <c r="E124" s="73"/>
      <c r="F124" s="23"/>
      <c r="G124" s="70"/>
      <c r="H124" s="72"/>
    </row>
    <row r="125" s="13" customFormat="1" spans="1:8">
      <c r="A125" s="17">
        <v>7535</v>
      </c>
      <c r="B125" s="17" t="s">
        <v>494</v>
      </c>
      <c r="C125" s="17" t="s">
        <v>617</v>
      </c>
      <c r="D125" s="17" t="s">
        <v>624</v>
      </c>
      <c r="E125" s="73"/>
      <c r="F125" s="23"/>
      <c r="G125" s="70"/>
      <c r="H125" s="72"/>
    </row>
    <row r="126" s="13" customFormat="1" spans="1:8">
      <c r="A126" s="17">
        <v>7538</v>
      </c>
      <c r="B126" s="17" t="s">
        <v>494</v>
      </c>
      <c r="C126" s="17" t="s">
        <v>617</v>
      </c>
      <c r="D126" s="17" t="s">
        <v>625</v>
      </c>
      <c r="E126" s="73"/>
      <c r="F126" s="23"/>
      <c r="G126" s="70"/>
      <c r="H126" s="72"/>
    </row>
    <row r="127" s="13" customFormat="1" spans="1:8">
      <c r="A127" s="17">
        <v>7542</v>
      </c>
      <c r="B127" s="17" t="s">
        <v>494</v>
      </c>
      <c r="C127" s="17" t="s">
        <v>617</v>
      </c>
      <c r="D127" s="17" t="s">
        <v>626</v>
      </c>
      <c r="E127" s="73"/>
      <c r="F127" s="23"/>
      <c r="G127" s="70"/>
      <c r="H127" s="72"/>
    </row>
    <row r="128" s="13" customFormat="1" spans="1:8">
      <c r="A128" s="17">
        <v>7549</v>
      </c>
      <c r="B128" s="17" t="s">
        <v>494</v>
      </c>
      <c r="C128" s="17" t="s">
        <v>617</v>
      </c>
      <c r="D128" s="17" t="s">
        <v>627</v>
      </c>
      <c r="E128" s="73"/>
      <c r="F128" s="23"/>
      <c r="G128" s="70"/>
      <c r="H128" s="72"/>
    </row>
    <row r="129" s="13" customFormat="1" spans="1:8">
      <c r="A129" s="17">
        <v>7622</v>
      </c>
      <c r="B129" s="17" t="s">
        <v>494</v>
      </c>
      <c r="C129" s="17" t="s">
        <v>628</v>
      </c>
      <c r="D129" s="17" t="s">
        <v>629</v>
      </c>
      <c r="E129" s="73"/>
      <c r="F129" s="23"/>
      <c r="G129" s="70"/>
      <c r="H129" s="72"/>
    </row>
    <row r="130" s="13" customFormat="1" spans="1:8">
      <c r="A130" s="17">
        <v>7623</v>
      </c>
      <c r="B130" s="17" t="s">
        <v>494</v>
      </c>
      <c r="C130" s="17" t="s">
        <v>628</v>
      </c>
      <c r="D130" s="17" t="s">
        <v>630</v>
      </c>
      <c r="E130" s="73"/>
      <c r="F130" s="23"/>
      <c r="G130" s="70"/>
      <c r="H130" s="72"/>
    </row>
    <row r="131" s="13" customFormat="1" spans="1:8">
      <c r="A131" s="17">
        <v>7629</v>
      </c>
      <c r="B131" s="17" t="s">
        <v>494</v>
      </c>
      <c r="C131" s="17" t="s">
        <v>628</v>
      </c>
      <c r="D131" s="17" t="s">
        <v>631</v>
      </c>
      <c r="E131" s="73"/>
      <c r="F131" s="23"/>
      <c r="G131" s="70"/>
      <c r="H131" s="72"/>
    </row>
    <row r="132" s="13" customFormat="1" spans="1:8">
      <c r="A132" s="17">
        <v>7631</v>
      </c>
      <c r="B132" s="17" t="s">
        <v>494</v>
      </c>
      <c r="C132" s="17" t="s">
        <v>628</v>
      </c>
      <c r="D132" s="17" t="s">
        <v>632</v>
      </c>
      <c r="E132" s="73"/>
      <c r="F132" s="23"/>
      <c r="G132" s="70"/>
      <c r="H132" s="72"/>
    </row>
    <row r="133" s="13" customFormat="1" spans="1:8">
      <c r="A133" s="17">
        <v>7641</v>
      </c>
      <c r="B133" s="17" t="s">
        <v>494</v>
      </c>
      <c r="C133" s="17" t="s">
        <v>628</v>
      </c>
      <c r="D133" s="17" t="s">
        <v>633</v>
      </c>
      <c r="E133" s="73"/>
      <c r="F133" s="23"/>
      <c r="G133" s="70"/>
      <c r="H133" s="72"/>
    </row>
    <row r="134" s="13" customFormat="1" spans="1:8">
      <c r="A134" s="17">
        <v>7692</v>
      </c>
      <c r="B134" s="17" t="s">
        <v>494</v>
      </c>
      <c r="C134" s="17" t="s">
        <v>628</v>
      </c>
      <c r="D134" s="17" t="s">
        <v>634</v>
      </c>
      <c r="E134" s="73"/>
      <c r="F134" s="23"/>
      <c r="G134" s="70"/>
      <c r="H134" s="72"/>
    </row>
    <row r="135" s="13" customFormat="1" spans="1:8">
      <c r="A135" s="17">
        <v>7699</v>
      </c>
      <c r="B135" s="17" t="s">
        <v>494</v>
      </c>
      <c r="C135" s="17" t="s">
        <v>628</v>
      </c>
      <c r="D135" s="17" t="s">
        <v>635</v>
      </c>
      <c r="E135" s="73"/>
      <c r="F135" s="23"/>
      <c r="G135" s="70"/>
      <c r="H135" s="72"/>
    </row>
    <row r="136" s="13" customFormat="1" spans="1:8">
      <c r="A136" s="17" t="s">
        <v>636</v>
      </c>
      <c r="B136" s="17" t="s">
        <v>494</v>
      </c>
      <c r="C136" s="17" t="s">
        <v>498</v>
      </c>
      <c r="D136" s="17" t="s">
        <v>637</v>
      </c>
      <c r="E136" s="73"/>
      <c r="F136" s="71"/>
      <c r="G136" s="70"/>
      <c r="H136" s="72"/>
    </row>
    <row r="137" s="13" customFormat="1" ht="42.75" spans="1:8">
      <c r="A137" s="17" t="s">
        <v>638</v>
      </c>
      <c r="B137" s="17" t="s">
        <v>494</v>
      </c>
      <c r="C137" s="17" t="s">
        <v>498</v>
      </c>
      <c r="D137" s="17" t="s">
        <v>639</v>
      </c>
      <c r="E137" s="70" t="s">
        <v>454</v>
      </c>
      <c r="F137" s="71" t="s">
        <v>640</v>
      </c>
      <c r="G137" s="70">
        <v>304</v>
      </c>
      <c r="H137" s="72"/>
    </row>
    <row r="138" s="13" customFormat="1" ht="42.75" spans="1:8">
      <c r="A138" s="17" t="s">
        <v>641</v>
      </c>
      <c r="B138" s="17" t="s">
        <v>494</v>
      </c>
      <c r="C138" s="17" t="s">
        <v>498</v>
      </c>
      <c r="D138" s="17" t="s">
        <v>642</v>
      </c>
      <c r="E138" s="70" t="s">
        <v>454</v>
      </c>
      <c r="F138" s="71" t="s">
        <v>640</v>
      </c>
      <c r="G138" s="70">
        <v>304</v>
      </c>
      <c r="H138" s="72"/>
    </row>
    <row r="139" s="13" customFormat="1" spans="1:8">
      <c r="A139" s="17" t="s">
        <v>643</v>
      </c>
      <c r="B139" s="17" t="s">
        <v>494</v>
      </c>
      <c r="C139" s="17" t="s">
        <v>498</v>
      </c>
      <c r="D139" s="17" t="s">
        <v>644</v>
      </c>
      <c r="E139" s="73"/>
      <c r="F139" s="71"/>
      <c r="G139" s="70"/>
      <c r="H139" s="72"/>
    </row>
    <row r="140" s="13" customFormat="1" spans="1:8">
      <c r="A140" s="17" t="s">
        <v>645</v>
      </c>
      <c r="B140" s="17" t="s">
        <v>494</v>
      </c>
      <c r="C140" s="17" t="s">
        <v>498</v>
      </c>
      <c r="D140" s="17" t="s">
        <v>646</v>
      </c>
      <c r="E140" s="73"/>
      <c r="F140" s="71"/>
      <c r="G140" s="70"/>
      <c r="H140" s="72"/>
    </row>
    <row r="141" s="13" customFormat="1" spans="1:8">
      <c r="A141" s="17">
        <v>4812</v>
      </c>
      <c r="B141" s="17" t="s">
        <v>647</v>
      </c>
      <c r="C141" s="17" t="s">
        <v>648</v>
      </c>
      <c r="D141" s="17" t="s">
        <v>649</v>
      </c>
      <c r="E141" s="73"/>
      <c r="F141" s="23"/>
      <c r="G141" s="70"/>
      <c r="H141" s="72"/>
    </row>
    <row r="142" s="13" customFormat="1" ht="28.5" spans="1:8">
      <c r="A142" s="17">
        <v>5039</v>
      </c>
      <c r="B142" s="17" t="s">
        <v>647</v>
      </c>
      <c r="C142" s="17" t="s">
        <v>650</v>
      </c>
      <c r="D142" s="17" t="s">
        <v>651</v>
      </c>
      <c r="E142" s="73"/>
      <c r="F142" s="23"/>
      <c r="G142" s="70"/>
      <c r="H142" s="72"/>
    </row>
    <row r="143" s="13" customFormat="1" spans="1:8">
      <c r="A143" s="17">
        <v>5045</v>
      </c>
      <c r="B143" s="17" t="s">
        <v>647</v>
      </c>
      <c r="C143" s="17" t="s">
        <v>648</v>
      </c>
      <c r="D143" s="17" t="s">
        <v>652</v>
      </c>
      <c r="E143" s="73"/>
      <c r="F143" s="23"/>
      <c r="G143" s="70"/>
      <c r="H143" s="72"/>
    </row>
    <row r="144" s="13" customFormat="1" spans="1:8">
      <c r="A144" s="17">
        <v>5094</v>
      </c>
      <c r="B144" s="17" t="s">
        <v>647</v>
      </c>
      <c r="C144" s="17" t="s">
        <v>653</v>
      </c>
      <c r="D144" s="17" t="s">
        <v>654</v>
      </c>
      <c r="E144" s="73"/>
      <c r="F144" s="23"/>
      <c r="G144" s="70"/>
      <c r="H144" s="72"/>
    </row>
    <row r="145" s="13" customFormat="1" ht="28.5" spans="1:8">
      <c r="A145" s="17">
        <v>5131</v>
      </c>
      <c r="B145" s="17" t="s">
        <v>647</v>
      </c>
      <c r="C145" s="17" t="s">
        <v>650</v>
      </c>
      <c r="D145" s="17" t="s">
        <v>655</v>
      </c>
      <c r="E145" s="73"/>
      <c r="F145" s="23"/>
      <c r="G145" s="70"/>
      <c r="H145" s="72"/>
    </row>
    <row r="146" s="13" customFormat="1" spans="1:8">
      <c r="A146" s="17">
        <v>5137</v>
      </c>
      <c r="B146" s="17" t="s">
        <v>647</v>
      </c>
      <c r="C146" s="17" t="s">
        <v>656</v>
      </c>
      <c r="D146" s="17" t="s">
        <v>657</v>
      </c>
      <c r="E146" s="73"/>
      <c r="F146" s="23"/>
      <c r="G146" s="70"/>
      <c r="H146" s="72"/>
    </row>
    <row r="147" s="13" customFormat="1" spans="1:8">
      <c r="A147" s="17">
        <v>5139</v>
      </c>
      <c r="B147" s="17" t="s">
        <v>647</v>
      </c>
      <c r="C147" s="17" t="s">
        <v>656</v>
      </c>
      <c r="D147" s="17" t="s">
        <v>658</v>
      </c>
      <c r="E147" s="73"/>
      <c r="F147" s="23"/>
      <c r="G147" s="70"/>
      <c r="H147" s="72"/>
    </row>
    <row r="148" s="13" customFormat="1" spans="1:8">
      <c r="A148" s="17">
        <v>5192</v>
      </c>
      <c r="B148" s="17" t="s">
        <v>647</v>
      </c>
      <c r="C148" s="17" t="s">
        <v>659</v>
      </c>
      <c r="D148" s="17" t="s">
        <v>660</v>
      </c>
      <c r="E148" s="73"/>
      <c r="F148" s="23"/>
      <c r="G148" s="70"/>
      <c r="H148" s="72"/>
    </row>
    <row r="149" s="13" customFormat="1" ht="28.5" spans="1:8">
      <c r="A149" s="17">
        <v>5193</v>
      </c>
      <c r="B149" s="17" t="s">
        <v>647</v>
      </c>
      <c r="C149" s="17" t="s">
        <v>650</v>
      </c>
      <c r="D149" s="17" t="s">
        <v>661</v>
      </c>
      <c r="E149" s="73"/>
      <c r="F149" s="23"/>
      <c r="G149" s="70"/>
      <c r="H149" s="72"/>
    </row>
    <row r="150" s="13" customFormat="1" spans="1:8">
      <c r="A150" s="17">
        <v>5198</v>
      </c>
      <c r="B150" s="17" t="s">
        <v>647</v>
      </c>
      <c r="C150" s="17" t="s">
        <v>650</v>
      </c>
      <c r="D150" s="17" t="s">
        <v>662</v>
      </c>
      <c r="E150" s="73"/>
      <c r="F150" s="23"/>
      <c r="G150" s="70"/>
      <c r="H150" s="72"/>
    </row>
    <row r="151" s="13" customFormat="1" spans="1:8">
      <c r="A151" s="17">
        <v>5200</v>
      </c>
      <c r="B151" s="17" t="s">
        <v>647</v>
      </c>
      <c r="C151" s="17" t="s">
        <v>650</v>
      </c>
      <c r="D151" s="17" t="s">
        <v>663</v>
      </c>
      <c r="E151" s="73"/>
      <c r="F151" s="23"/>
      <c r="G151" s="70"/>
      <c r="H151" s="72"/>
    </row>
    <row r="152" s="13" customFormat="1" spans="1:8">
      <c r="A152" s="17">
        <v>5211</v>
      </c>
      <c r="B152" s="17" t="s">
        <v>647</v>
      </c>
      <c r="C152" s="17" t="s">
        <v>650</v>
      </c>
      <c r="D152" s="17" t="s">
        <v>664</v>
      </c>
      <c r="E152" s="73"/>
      <c r="F152" s="23"/>
      <c r="G152" s="70"/>
      <c r="H152" s="72"/>
    </row>
    <row r="153" s="13" customFormat="1" spans="1:8">
      <c r="A153" s="17">
        <v>5231</v>
      </c>
      <c r="B153" s="17" t="s">
        <v>647</v>
      </c>
      <c r="C153" s="17" t="s">
        <v>650</v>
      </c>
      <c r="D153" s="17" t="s">
        <v>665</v>
      </c>
      <c r="E153" s="73"/>
      <c r="F153" s="23"/>
      <c r="G153" s="70"/>
      <c r="H153" s="72"/>
    </row>
    <row r="154" s="13" customFormat="1" spans="1:8">
      <c r="A154" s="17">
        <v>5251</v>
      </c>
      <c r="B154" s="17" t="s">
        <v>647</v>
      </c>
      <c r="C154" s="17" t="s">
        <v>650</v>
      </c>
      <c r="D154" s="17" t="s">
        <v>666</v>
      </c>
      <c r="E154" s="73"/>
      <c r="F154" s="23"/>
      <c r="G154" s="70"/>
      <c r="H154" s="72"/>
    </row>
    <row r="155" s="13" customFormat="1" spans="1:8">
      <c r="A155" s="17">
        <v>5261</v>
      </c>
      <c r="B155" s="17" t="s">
        <v>647</v>
      </c>
      <c r="C155" s="17" t="s">
        <v>650</v>
      </c>
      <c r="D155" s="17" t="s">
        <v>667</v>
      </c>
      <c r="E155" s="73"/>
      <c r="F155" s="23"/>
      <c r="G155" s="70"/>
      <c r="H155" s="72"/>
    </row>
    <row r="156" s="13" customFormat="1" spans="1:8">
      <c r="A156" s="17">
        <v>5300</v>
      </c>
      <c r="B156" s="17" t="s">
        <v>647</v>
      </c>
      <c r="C156" s="17" t="s">
        <v>668</v>
      </c>
      <c r="D156" s="17" t="s">
        <v>669</v>
      </c>
      <c r="E156" s="73"/>
      <c r="F156" s="23"/>
      <c r="G156" s="70"/>
      <c r="H156" s="72"/>
    </row>
    <row r="157" s="13" customFormat="1" spans="1:8">
      <c r="A157" s="17">
        <v>5311</v>
      </c>
      <c r="B157" s="17" t="s">
        <v>647</v>
      </c>
      <c r="C157" s="17" t="s">
        <v>668</v>
      </c>
      <c r="D157" s="17" t="s">
        <v>670</v>
      </c>
      <c r="E157" s="73"/>
      <c r="F157" s="23"/>
      <c r="G157" s="70"/>
      <c r="H157" s="72"/>
    </row>
    <row r="158" s="13" customFormat="1" spans="1:8">
      <c r="A158" s="17">
        <v>5331</v>
      </c>
      <c r="B158" s="17" t="s">
        <v>647</v>
      </c>
      <c r="C158" s="17" t="s">
        <v>668</v>
      </c>
      <c r="D158" s="17" t="s">
        <v>671</v>
      </c>
      <c r="E158" s="73"/>
      <c r="F158" s="23"/>
      <c r="G158" s="70"/>
      <c r="H158" s="72"/>
    </row>
    <row r="159" s="13" customFormat="1" spans="1:8">
      <c r="A159" s="17">
        <v>5399</v>
      </c>
      <c r="B159" s="17" t="s">
        <v>647</v>
      </c>
      <c r="C159" s="17" t="s">
        <v>668</v>
      </c>
      <c r="D159" s="17" t="s">
        <v>672</v>
      </c>
      <c r="E159" s="73"/>
      <c r="F159" s="23"/>
      <c r="G159" s="70"/>
      <c r="H159" s="72"/>
    </row>
    <row r="160" s="13" customFormat="1" spans="1:8">
      <c r="A160" s="17">
        <v>5411</v>
      </c>
      <c r="B160" s="17" t="s">
        <v>647</v>
      </c>
      <c r="C160" s="17" t="s">
        <v>668</v>
      </c>
      <c r="D160" s="17" t="s">
        <v>673</v>
      </c>
      <c r="E160" s="73"/>
      <c r="F160" s="23"/>
      <c r="G160" s="70"/>
      <c r="H160" s="72"/>
    </row>
    <row r="161" s="13" customFormat="1" spans="1:8">
      <c r="A161" s="17">
        <v>5422</v>
      </c>
      <c r="B161" s="17" t="s">
        <v>647</v>
      </c>
      <c r="C161" s="17" t="s">
        <v>674</v>
      </c>
      <c r="D161" s="17" t="s">
        <v>675</v>
      </c>
      <c r="E161" s="73"/>
      <c r="F161" s="23"/>
      <c r="G161" s="70"/>
      <c r="H161" s="72"/>
    </row>
    <row r="162" s="13" customFormat="1" spans="1:8">
      <c r="A162" s="17">
        <v>5423</v>
      </c>
      <c r="B162" s="17" t="s">
        <v>647</v>
      </c>
      <c r="C162" s="17" t="s">
        <v>674</v>
      </c>
      <c r="D162" s="17" t="s">
        <v>676</v>
      </c>
      <c r="E162" s="73"/>
      <c r="F162" s="23"/>
      <c r="G162" s="70"/>
      <c r="H162" s="72"/>
    </row>
    <row r="163" s="13" customFormat="1" spans="1:8">
      <c r="A163" s="17">
        <v>5441</v>
      </c>
      <c r="B163" s="17" t="s">
        <v>647</v>
      </c>
      <c r="C163" s="17" t="s">
        <v>674</v>
      </c>
      <c r="D163" s="17" t="s">
        <v>677</v>
      </c>
      <c r="E163" s="73"/>
      <c r="F163" s="23"/>
      <c r="G163" s="70"/>
      <c r="H163" s="72"/>
    </row>
    <row r="164" s="13" customFormat="1" spans="1:8">
      <c r="A164" s="17">
        <v>5451</v>
      </c>
      <c r="B164" s="17" t="s">
        <v>647</v>
      </c>
      <c r="C164" s="17" t="s">
        <v>674</v>
      </c>
      <c r="D164" s="17" t="s">
        <v>678</v>
      </c>
      <c r="E164" s="73"/>
      <c r="F164" s="23"/>
      <c r="G164" s="70"/>
      <c r="H164" s="72"/>
    </row>
    <row r="165" s="13" customFormat="1" spans="1:8">
      <c r="A165" s="17">
        <v>5462</v>
      </c>
      <c r="B165" s="17" t="s">
        <v>647</v>
      </c>
      <c r="C165" s="17" t="s">
        <v>674</v>
      </c>
      <c r="D165" s="17" t="s">
        <v>679</v>
      </c>
      <c r="E165" s="73"/>
      <c r="F165" s="23"/>
      <c r="G165" s="70"/>
      <c r="H165" s="72"/>
    </row>
    <row r="166" s="13" customFormat="1" spans="1:8">
      <c r="A166" s="17">
        <v>5466</v>
      </c>
      <c r="B166" s="17" t="s">
        <v>647</v>
      </c>
      <c r="C166" s="17" t="s">
        <v>674</v>
      </c>
      <c r="D166" s="17" t="s">
        <v>680</v>
      </c>
      <c r="E166" s="73"/>
      <c r="F166" s="23"/>
      <c r="G166" s="70"/>
      <c r="H166" s="72"/>
    </row>
    <row r="167" s="13" customFormat="1" spans="1:8">
      <c r="A167" s="17">
        <v>5467</v>
      </c>
      <c r="B167" s="17" t="s">
        <v>647</v>
      </c>
      <c r="C167" s="17" t="s">
        <v>674</v>
      </c>
      <c r="D167" s="17" t="s">
        <v>681</v>
      </c>
      <c r="E167" s="73"/>
      <c r="F167" s="23"/>
      <c r="G167" s="70"/>
      <c r="H167" s="72"/>
    </row>
    <row r="168" s="13" customFormat="1" spans="1:8">
      <c r="A168" s="17">
        <v>5499</v>
      </c>
      <c r="B168" s="17" t="s">
        <v>647</v>
      </c>
      <c r="C168" s="17" t="s">
        <v>674</v>
      </c>
      <c r="D168" s="17" t="s">
        <v>682</v>
      </c>
      <c r="E168" s="73"/>
      <c r="F168" s="23"/>
      <c r="G168" s="70"/>
      <c r="H168" s="72"/>
    </row>
    <row r="169" s="13" customFormat="1" spans="1:8">
      <c r="A169" s="17">
        <v>5611</v>
      </c>
      <c r="B169" s="17" t="s">
        <v>647</v>
      </c>
      <c r="C169" s="17" t="s">
        <v>656</v>
      </c>
      <c r="D169" s="17" t="s">
        <v>683</v>
      </c>
      <c r="E169" s="73"/>
      <c r="F169" s="23"/>
      <c r="G169" s="70"/>
      <c r="H169" s="72"/>
    </row>
    <row r="170" s="13" customFormat="1" spans="1:8">
      <c r="A170" s="17">
        <v>5621</v>
      </c>
      <c r="B170" s="17" t="s">
        <v>647</v>
      </c>
      <c r="C170" s="17" t="s">
        <v>656</v>
      </c>
      <c r="D170" s="17" t="s">
        <v>684</v>
      </c>
      <c r="E170" s="73"/>
      <c r="F170" s="23"/>
      <c r="G170" s="70"/>
      <c r="H170" s="72"/>
    </row>
    <row r="171" s="13" customFormat="1" spans="1:8">
      <c r="A171" s="17">
        <v>5631</v>
      </c>
      <c r="B171" s="17" t="s">
        <v>647</v>
      </c>
      <c r="C171" s="17" t="s">
        <v>656</v>
      </c>
      <c r="D171" s="17" t="s">
        <v>685</v>
      </c>
      <c r="E171" s="73"/>
      <c r="F171" s="23"/>
      <c r="G171" s="70"/>
      <c r="H171" s="72"/>
    </row>
    <row r="172" s="13" customFormat="1" spans="1:8">
      <c r="A172" s="17">
        <v>5641</v>
      </c>
      <c r="B172" s="17" t="s">
        <v>647</v>
      </c>
      <c r="C172" s="17" t="s">
        <v>686</v>
      </c>
      <c r="D172" s="17" t="s">
        <v>687</v>
      </c>
      <c r="E172" s="70" t="s">
        <v>454</v>
      </c>
      <c r="F172" s="23"/>
      <c r="G172" s="70"/>
      <c r="H172" s="72"/>
    </row>
    <row r="173" s="13" customFormat="1" spans="1:8">
      <c r="A173" s="17">
        <v>5651</v>
      </c>
      <c r="B173" s="17" t="s">
        <v>647</v>
      </c>
      <c r="C173" s="17" t="s">
        <v>656</v>
      </c>
      <c r="D173" s="17" t="s">
        <v>688</v>
      </c>
      <c r="E173" s="73"/>
      <c r="F173" s="23"/>
      <c r="G173" s="70"/>
      <c r="H173" s="72"/>
    </row>
    <row r="174" s="13" customFormat="1" spans="1:8">
      <c r="A174" s="17">
        <v>5655</v>
      </c>
      <c r="B174" s="17" t="s">
        <v>647</v>
      </c>
      <c r="C174" s="17" t="s">
        <v>689</v>
      </c>
      <c r="D174" s="17" t="s">
        <v>690</v>
      </c>
      <c r="E174" s="73"/>
      <c r="F174" s="23"/>
      <c r="G174" s="70"/>
      <c r="H174" s="72"/>
    </row>
    <row r="175" s="13" customFormat="1" spans="1:8">
      <c r="A175" s="17">
        <v>5661</v>
      </c>
      <c r="B175" s="17" t="s">
        <v>647</v>
      </c>
      <c r="C175" s="17" t="s">
        <v>656</v>
      </c>
      <c r="D175" s="17" t="s">
        <v>691</v>
      </c>
      <c r="E175" s="73"/>
      <c r="F175" s="23"/>
      <c r="G175" s="70"/>
      <c r="H175" s="72"/>
    </row>
    <row r="176" s="13" customFormat="1" spans="1:8">
      <c r="A176" s="17">
        <v>5681</v>
      </c>
      <c r="B176" s="17" t="s">
        <v>647</v>
      </c>
      <c r="C176" s="17" t="s">
        <v>656</v>
      </c>
      <c r="D176" s="17" t="s">
        <v>692</v>
      </c>
      <c r="E176" s="73"/>
      <c r="F176" s="23"/>
      <c r="G176" s="70"/>
      <c r="H176" s="72"/>
    </row>
    <row r="177" s="13" customFormat="1" spans="1:8">
      <c r="A177" s="17">
        <v>5691</v>
      </c>
      <c r="B177" s="17" t="s">
        <v>647</v>
      </c>
      <c r="C177" s="17" t="s">
        <v>656</v>
      </c>
      <c r="D177" s="17" t="s">
        <v>693</v>
      </c>
      <c r="E177" s="73"/>
      <c r="F177" s="23"/>
      <c r="G177" s="70"/>
      <c r="H177" s="72"/>
    </row>
    <row r="178" s="13" customFormat="1" spans="1:8">
      <c r="A178" s="17">
        <v>5697</v>
      </c>
      <c r="B178" s="17" t="s">
        <v>647</v>
      </c>
      <c r="C178" s="17" t="s">
        <v>656</v>
      </c>
      <c r="D178" s="17" t="s">
        <v>694</v>
      </c>
      <c r="E178" s="73"/>
      <c r="F178" s="23"/>
      <c r="G178" s="70"/>
      <c r="H178" s="72"/>
    </row>
    <row r="179" s="13" customFormat="1" spans="1:8">
      <c r="A179" s="17">
        <v>5698</v>
      </c>
      <c r="B179" s="17" t="s">
        <v>647</v>
      </c>
      <c r="C179" s="17" t="s">
        <v>656</v>
      </c>
      <c r="D179" s="17" t="s">
        <v>695</v>
      </c>
      <c r="E179" s="73"/>
      <c r="F179" s="23"/>
      <c r="G179" s="70"/>
      <c r="H179" s="72"/>
    </row>
    <row r="180" s="13" customFormat="1" spans="1:8">
      <c r="A180" s="17">
        <v>5699</v>
      </c>
      <c r="B180" s="17" t="s">
        <v>647</v>
      </c>
      <c r="C180" s="17" t="s">
        <v>656</v>
      </c>
      <c r="D180" s="17" t="s">
        <v>696</v>
      </c>
      <c r="E180" s="73"/>
      <c r="F180" s="23"/>
      <c r="G180" s="70"/>
      <c r="H180" s="72"/>
    </row>
    <row r="181" s="13" customFormat="1" spans="1:8">
      <c r="A181" s="17">
        <v>5712</v>
      </c>
      <c r="B181" s="17" t="s">
        <v>647</v>
      </c>
      <c r="C181" s="17" t="s">
        <v>650</v>
      </c>
      <c r="D181" s="17" t="s">
        <v>697</v>
      </c>
      <c r="E181" s="73"/>
      <c r="F181" s="23"/>
      <c r="G181" s="70"/>
      <c r="H181" s="72"/>
    </row>
    <row r="182" s="13" customFormat="1" spans="1:8">
      <c r="A182" s="17">
        <v>5713</v>
      </c>
      <c r="B182" s="17" t="s">
        <v>647</v>
      </c>
      <c r="C182" s="17" t="s">
        <v>650</v>
      </c>
      <c r="D182" s="17" t="s">
        <v>698</v>
      </c>
      <c r="E182" s="73"/>
      <c r="F182" s="23"/>
      <c r="G182" s="70"/>
      <c r="H182" s="72"/>
    </row>
    <row r="183" s="13" customFormat="1" spans="1:8">
      <c r="A183" s="17">
        <v>5714</v>
      </c>
      <c r="B183" s="17" t="s">
        <v>647</v>
      </c>
      <c r="C183" s="17" t="s">
        <v>650</v>
      </c>
      <c r="D183" s="17" t="s">
        <v>699</v>
      </c>
      <c r="E183" s="73"/>
      <c r="F183" s="23"/>
      <c r="G183" s="70"/>
      <c r="H183" s="72"/>
    </row>
    <row r="184" s="13" customFormat="1" spans="1:8">
      <c r="A184" s="17">
        <v>5715</v>
      </c>
      <c r="B184" s="17" t="s">
        <v>647</v>
      </c>
      <c r="C184" s="17" t="s">
        <v>668</v>
      </c>
      <c r="D184" s="17" t="s">
        <v>700</v>
      </c>
      <c r="E184" s="73"/>
      <c r="F184" s="23"/>
      <c r="G184" s="70"/>
      <c r="H184" s="72"/>
    </row>
    <row r="185" s="13" customFormat="1" spans="1:8">
      <c r="A185" s="17">
        <v>5718</v>
      </c>
      <c r="B185" s="17" t="s">
        <v>647</v>
      </c>
      <c r="C185" s="17" t="s">
        <v>650</v>
      </c>
      <c r="D185" s="17" t="s">
        <v>701</v>
      </c>
      <c r="E185" s="73"/>
      <c r="F185" s="23"/>
      <c r="G185" s="70"/>
      <c r="H185" s="72"/>
    </row>
    <row r="186" s="13" customFormat="1" spans="1:8">
      <c r="A186" s="17">
        <v>5719</v>
      </c>
      <c r="B186" s="17" t="s">
        <v>647</v>
      </c>
      <c r="C186" s="17" t="s">
        <v>650</v>
      </c>
      <c r="D186" s="17" t="s">
        <v>702</v>
      </c>
      <c r="E186" s="73"/>
      <c r="F186" s="23"/>
      <c r="G186" s="70"/>
      <c r="H186" s="72"/>
    </row>
    <row r="187" s="13" customFormat="1" spans="1:8">
      <c r="A187" s="17">
        <v>5722</v>
      </c>
      <c r="B187" s="17" t="s">
        <v>647</v>
      </c>
      <c r="C187" s="17" t="s">
        <v>648</v>
      </c>
      <c r="D187" s="17" t="s">
        <v>703</v>
      </c>
      <c r="E187" s="73"/>
      <c r="F187" s="23"/>
      <c r="G187" s="70"/>
      <c r="H187" s="72"/>
    </row>
    <row r="188" s="13" customFormat="1" spans="1:8">
      <c r="A188" s="17">
        <v>5732</v>
      </c>
      <c r="B188" s="17" t="s">
        <v>647</v>
      </c>
      <c r="C188" s="17" t="s">
        <v>648</v>
      </c>
      <c r="D188" s="17" t="s">
        <v>704</v>
      </c>
      <c r="E188" s="73"/>
      <c r="F188" s="23"/>
      <c r="G188" s="70"/>
      <c r="H188" s="72"/>
    </row>
    <row r="189" s="13" customFormat="1" spans="1:8">
      <c r="A189" s="17">
        <v>5733</v>
      </c>
      <c r="B189" s="17" t="s">
        <v>647</v>
      </c>
      <c r="C189" s="17" t="s">
        <v>705</v>
      </c>
      <c r="D189" s="17" t="s">
        <v>706</v>
      </c>
      <c r="E189" s="73"/>
      <c r="F189" s="23"/>
      <c r="G189" s="70"/>
      <c r="H189" s="72"/>
    </row>
    <row r="190" s="13" customFormat="1" spans="1:8">
      <c r="A190" s="17">
        <v>5735</v>
      </c>
      <c r="B190" s="17" t="s">
        <v>647</v>
      </c>
      <c r="C190" s="17" t="s">
        <v>659</v>
      </c>
      <c r="D190" s="17" t="s">
        <v>707</v>
      </c>
      <c r="E190" s="73"/>
      <c r="F190" s="23"/>
      <c r="G190" s="70"/>
      <c r="H190" s="72"/>
    </row>
    <row r="191" s="13" customFormat="1" spans="1:8">
      <c r="A191" s="17">
        <v>5811</v>
      </c>
      <c r="B191" s="17" t="s">
        <v>647</v>
      </c>
      <c r="C191" s="17" t="s">
        <v>674</v>
      </c>
      <c r="D191" s="17" t="s">
        <v>708</v>
      </c>
      <c r="E191" s="73"/>
      <c r="F191" s="23"/>
      <c r="G191" s="70"/>
      <c r="H191" s="72"/>
    </row>
    <row r="192" s="13" customFormat="1" spans="1:8">
      <c r="A192" s="17">
        <v>5812</v>
      </c>
      <c r="B192" s="17" t="s">
        <v>647</v>
      </c>
      <c r="C192" s="17" t="s">
        <v>674</v>
      </c>
      <c r="D192" s="17" t="s">
        <v>709</v>
      </c>
      <c r="E192" s="73"/>
      <c r="F192" s="23"/>
      <c r="G192" s="70"/>
      <c r="H192" s="72"/>
    </row>
    <row r="193" s="13" customFormat="1" spans="1:8">
      <c r="A193" s="17">
        <v>5813</v>
      </c>
      <c r="B193" s="17" t="s">
        <v>647</v>
      </c>
      <c r="C193" s="17" t="s">
        <v>674</v>
      </c>
      <c r="D193" s="17" t="s">
        <v>710</v>
      </c>
      <c r="E193" s="73"/>
      <c r="F193" s="23"/>
      <c r="G193" s="70"/>
      <c r="H193" s="72"/>
    </row>
    <row r="194" s="13" customFormat="1" spans="1:8">
      <c r="A194" s="17">
        <v>5814</v>
      </c>
      <c r="B194" s="17" t="s">
        <v>647</v>
      </c>
      <c r="C194" s="17" t="s">
        <v>674</v>
      </c>
      <c r="D194" s="17" t="s">
        <v>711</v>
      </c>
      <c r="E194" s="73"/>
      <c r="F194" s="23"/>
      <c r="G194" s="70"/>
      <c r="H194" s="72"/>
    </row>
    <row r="195" s="13" customFormat="1" spans="1:8">
      <c r="A195" s="17">
        <v>5815</v>
      </c>
      <c r="B195" s="17" t="s">
        <v>647</v>
      </c>
      <c r="C195" s="17" t="s">
        <v>674</v>
      </c>
      <c r="D195" s="17" t="s">
        <v>712</v>
      </c>
      <c r="E195" s="73"/>
      <c r="F195" s="23"/>
      <c r="G195" s="70"/>
      <c r="H195" s="72"/>
    </row>
    <row r="196" s="13" customFormat="1" spans="1:8">
      <c r="A196" s="17">
        <v>5880</v>
      </c>
      <c r="B196" s="17" t="s">
        <v>647</v>
      </c>
      <c r="C196" s="17" t="s">
        <v>674</v>
      </c>
      <c r="D196" s="17" t="s">
        <v>713</v>
      </c>
      <c r="E196" s="70" t="s">
        <v>454</v>
      </c>
      <c r="F196" s="23" t="s">
        <v>714</v>
      </c>
      <c r="G196" s="70">
        <v>360</v>
      </c>
      <c r="H196" s="72"/>
    </row>
    <row r="197" s="13" customFormat="1" spans="1:8">
      <c r="A197" s="17">
        <v>5881</v>
      </c>
      <c r="B197" s="17" t="s">
        <v>647</v>
      </c>
      <c r="C197" s="17" t="s">
        <v>674</v>
      </c>
      <c r="D197" s="17" t="s">
        <v>715</v>
      </c>
      <c r="E197" s="70" t="s">
        <v>454</v>
      </c>
      <c r="F197" s="23" t="s">
        <v>714</v>
      </c>
      <c r="G197" s="70">
        <v>360</v>
      </c>
      <c r="H197" s="72"/>
    </row>
    <row r="198" s="13" customFormat="1" spans="1:8">
      <c r="A198" s="17">
        <v>5914</v>
      </c>
      <c r="B198" s="17" t="s">
        <v>647</v>
      </c>
      <c r="C198" s="17" t="s">
        <v>668</v>
      </c>
      <c r="D198" s="17" t="s">
        <v>716</v>
      </c>
      <c r="E198" s="73"/>
      <c r="F198" s="23"/>
      <c r="G198" s="70"/>
      <c r="H198" s="72"/>
    </row>
    <row r="199" s="13" customFormat="1" ht="42.75" spans="1:8">
      <c r="A199" s="17">
        <v>5921</v>
      </c>
      <c r="B199" s="17" t="s">
        <v>647</v>
      </c>
      <c r="C199" s="17" t="s">
        <v>674</v>
      </c>
      <c r="D199" s="66" t="s">
        <v>717</v>
      </c>
      <c r="E199" s="70" t="s">
        <v>454</v>
      </c>
      <c r="F199" s="23" t="s">
        <v>640</v>
      </c>
      <c r="G199" s="70">
        <v>304</v>
      </c>
      <c r="H199" s="72"/>
    </row>
    <row r="200" s="13" customFormat="1" spans="1:8">
      <c r="A200" s="17">
        <v>5931</v>
      </c>
      <c r="B200" s="17" t="s">
        <v>647</v>
      </c>
      <c r="C200" s="17" t="s">
        <v>705</v>
      </c>
      <c r="D200" s="17" t="s">
        <v>718</v>
      </c>
      <c r="E200" s="73"/>
      <c r="F200" s="23"/>
      <c r="G200" s="70"/>
      <c r="H200" s="72"/>
    </row>
    <row r="201" s="13" customFormat="1" ht="85.5" spans="1:8">
      <c r="A201" s="17">
        <v>5932</v>
      </c>
      <c r="B201" s="17" t="s">
        <v>647</v>
      </c>
      <c r="C201" s="17" t="s">
        <v>705</v>
      </c>
      <c r="D201" s="17" t="s">
        <v>719</v>
      </c>
      <c r="E201" s="70" t="s">
        <v>454</v>
      </c>
      <c r="F201" s="23" t="s">
        <v>720</v>
      </c>
      <c r="G201" s="70">
        <v>306</v>
      </c>
      <c r="H201" s="72"/>
    </row>
    <row r="202" s="13" customFormat="1" spans="1:8">
      <c r="A202" s="17">
        <v>5937</v>
      </c>
      <c r="B202" s="17" t="s">
        <v>647</v>
      </c>
      <c r="C202" s="17" t="s">
        <v>705</v>
      </c>
      <c r="D202" s="17" t="s">
        <v>721</v>
      </c>
      <c r="E202" s="73"/>
      <c r="F202" s="23"/>
      <c r="G202" s="70"/>
      <c r="H202" s="72"/>
    </row>
    <row r="203" s="13" customFormat="1" spans="1:8">
      <c r="A203" s="17">
        <v>5940</v>
      </c>
      <c r="B203" s="17" t="s">
        <v>647</v>
      </c>
      <c r="C203" s="17" t="s">
        <v>689</v>
      </c>
      <c r="D203" s="17" t="s">
        <v>722</v>
      </c>
      <c r="E203" s="73"/>
      <c r="F203" s="23"/>
      <c r="G203" s="70"/>
      <c r="H203" s="72"/>
    </row>
    <row r="204" s="13" customFormat="1" spans="1:8">
      <c r="A204" s="17">
        <v>5941</v>
      </c>
      <c r="B204" s="17" t="s">
        <v>647</v>
      </c>
      <c r="C204" s="17" t="s">
        <v>689</v>
      </c>
      <c r="D204" s="17" t="s">
        <v>723</v>
      </c>
      <c r="E204" s="73"/>
      <c r="F204" s="23"/>
      <c r="G204" s="70"/>
      <c r="H204" s="72"/>
    </row>
    <row r="205" s="13" customFormat="1" spans="1:8">
      <c r="A205" s="17">
        <v>5942</v>
      </c>
      <c r="B205" s="17" t="s">
        <v>647</v>
      </c>
      <c r="C205" s="17" t="s">
        <v>659</v>
      </c>
      <c r="D205" s="17" t="s">
        <v>724</v>
      </c>
      <c r="E205" s="73"/>
      <c r="F205" s="23"/>
      <c r="G205" s="70"/>
      <c r="H205" s="72"/>
    </row>
    <row r="206" s="13" customFormat="1" spans="1:8">
      <c r="A206" s="17">
        <v>5944</v>
      </c>
      <c r="B206" s="17" t="s">
        <v>647</v>
      </c>
      <c r="C206" s="17" t="s">
        <v>653</v>
      </c>
      <c r="D206" s="17" t="s">
        <v>725</v>
      </c>
      <c r="E206" s="73"/>
      <c r="F206" s="23"/>
      <c r="G206" s="70"/>
      <c r="H206" s="72"/>
    </row>
    <row r="207" s="13" customFormat="1" spans="1:8">
      <c r="A207" s="17">
        <v>5945</v>
      </c>
      <c r="B207" s="17" t="s">
        <v>647</v>
      </c>
      <c r="C207" s="17" t="s">
        <v>686</v>
      </c>
      <c r="D207" s="17" t="s">
        <v>726</v>
      </c>
      <c r="E207" s="73"/>
      <c r="F207" s="23"/>
      <c r="G207" s="70"/>
      <c r="H207" s="72"/>
    </row>
    <row r="208" s="13" customFormat="1" spans="1:8">
      <c r="A208" s="17">
        <v>5946</v>
      </c>
      <c r="B208" s="17" t="s">
        <v>647</v>
      </c>
      <c r="C208" s="17" t="s">
        <v>648</v>
      </c>
      <c r="D208" s="17" t="s">
        <v>727</v>
      </c>
      <c r="E208" s="73"/>
      <c r="F208" s="23"/>
      <c r="G208" s="70"/>
      <c r="H208" s="72"/>
    </row>
    <row r="209" s="13" customFormat="1" spans="1:8">
      <c r="A209" s="17">
        <v>5947</v>
      </c>
      <c r="B209" s="17" t="s">
        <v>647</v>
      </c>
      <c r="C209" s="17" t="s">
        <v>705</v>
      </c>
      <c r="D209" s="17" t="s">
        <v>728</v>
      </c>
      <c r="E209" s="73"/>
      <c r="F209" s="23"/>
      <c r="G209" s="70"/>
      <c r="H209" s="72"/>
    </row>
    <row r="210" s="13" customFormat="1" spans="1:8">
      <c r="A210" s="17">
        <v>5948</v>
      </c>
      <c r="B210" s="17" t="s">
        <v>647</v>
      </c>
      <c r="C210" s="17" t="s">
        <v>656</v>
      </c>
      <c r="D210" s="17" t="s">
        <v>729</v>
      </c>
      <c r="E210" s="73"/>
      <c r="F210" s="23"/>
      <c r="G210" s="70"/>
      <c r="H210" s="72"/>
    </row>
    <row r="211" s="13" customFormat="1" spans="1:8">
      <c r="A211" s="17">
        <v>5949</v>
      </c>
      <c r="B211" s="17" t="s">
        <v>647</v>
      </c>
      <c r="C211" s="17" t="s">
        <v>650</v>
      </c>
      <c r="D211" s="17" t="s">
        <v>730</v>
      </c>
      <c r="E211" s="73"/>
      <c r="F211" s="23"/>
      <c r="G211" s="70"/>
      <c r="H211" s="72"/>
    </row>
    <row r="212" s="13" customFormat="1" spans="1:8">
      <c r="A212" s="17">
        <v>5950</v>
      </c>
      <c r="B212" s="17" t="s">
        <v>647</v>
      </c>
      <c r="C212" s="17" t="s">
        <v>705</v>
      </c>
      <c r="D212" s="17" t="s">
        <v>731</v>
      </c>
      <c r="E212" s="73"/>
      <c r="F212" s="23"/>
      <c r="G212" s="70"/>
      <c r="H212" s="72"/>
    </row>
    <row r="213" s="13" customFormat="1" spans="1:8">
      <c r="A213" s="17">
        <v>5970</v>
      </c>
      <c r="B213" s="17" t="s">
        <v>647</v>
      </c>
      <c r="C213" s="17" t="s">
        <v>705</v>
      </c>
      <c r="D213" s="17" t="s">
        <v>732</v>
      </c>
      <c r="E213" s="73"/>
      <c r="F213" s="23"/>
      <c r="G213" s="70"/>
      <c r="H213" s="72"/>
    </row>
    <row r="214" s="13" customFormat="1" spans="1:8">
      <c r="A214" s="17">
        <v>5971</v>
      </c>
      <c r="B214" s="17" t="s">
        <v>647</v>
      </c>
      <c r="C214" s="17" t="s">
        <v>705</v>
      </c>
      <c r="D214" s="17" t="s">
        <v>733</v>
      </c>
      <c r="E214" s="73"/>
      <c r="F214" s="23"/>
      <c r="G214" s="70"/>
      <c r="H214" s="72"/>
    </row>
    <row r="215" s="13" customFormat="1" spans="1:8">
      <c r="A215" s="17">
        <v>5972</v>
      </c>
      <c r="B215" s="17" t="s">
        <v>647</v>
      </c>
      <c r="C215" s="17" t="s">
        <v>705</v>
      </c>
      <c r="D215" s="17" t="s">
        <v>734</v>
      </c>
      <c r="E215" s="73"/>
      <c r="F215" s="23"/>
      <c r="G215" s="70"/>
      <c r="H215" s="72"/>
    </row>
    <row r="216" s="13" customFormat="1" spans="1:8">
      <c r="A216" s="17">
        <v>5973</v>
      </c>
      <c r="B216" s="17" t="s">
        <v>647</v>
      </c>
      <c r="C216" s="17" t="s">
        <v>705</v>
      </c>
      <c r="D216" s="17" t="s">
        <v>735</v>
      </c>
      <c r="E216" s="73"/>
      <c r="F216" s="23"/>
      <c r="G216" s="70"/>
      <c r="H216" s="72"/>
    </row>
    <row r="217" s="13" customFormat="1" spans="1:8">
      <c r="A217" s="17">
        <v>5977</v>
      </c>
      <c r="B217" s="17" t="s">
        <v>647</v>
      </c>
      <c r="C217" s="17" t="s">
        <v>653</v>
      </c>
      <c r="D217" s="17" t="s">
        <v>736</v>
      </c>
      <c r="E217" s="73"/>
      <c r="F217" s="23"/>
      <c r="G217" s="70"/>
      <c r="H217" s="72"/>
    </row>
    <row r="218" s="13" customFormat="1" spans="1:8">
      <c r="A218" s="17">
        <v>5983</v>
      </c>
      <c r="B218" s="17" t="s">
        <v>647</v>
      </c>
      <c r="C218" s="17" t="s">
        <v>668</v>
      </c>
      <c r="D218" s="17" t="s">
        <v>737</v>
      </c>
      <c r="E218" s="73"/>
      <c r="F218" s="23"/>
      <c r="G218" s="70"/>
      <c r="H218" s="72"/>
    </row>
    <row r="219" s="13" customFormat="1" ht="42.75" spans="1:8">
      <c r="A219" s="17">
        <v>5984</v>
      </c>
      <c r="B219" s="17" t="s">
        <v>647</v>
      </c>
      <c r="C219" s="17" t="s">
        <v>668</v>
      </c>
      <c r="D219" s="17" t="s">
        <v>738</v>
      </c>
      <c r="E219" s="70" t="s">
        <v>454</v>
      </c>
      <c r="F219" s="23" t="s">
        <v>739</v>
      </c>
      <c r="G219" s="70">
        <v>348</v>
      </c>
      <c r="H219" s="72"/>
    </row>
    <row r="220" s="13" customFormat="1" spans="1:8">
      <c r="A220" s="17">
        <v>5992</v>
      </c>
      <c r="B220" s="17" t="s">
        <v>647</v>
      </c>
      <c r="C220" s="17" t="s">
        <v>705</v>
      </c>
      <c r="D220" s="17" t="s">
        <v>740</v>
      </c>
      <c r="E220" s="73"/>
      <c r="F220" s="23"/>
      <c r="G220" s="70"/>
      <c r="H220" s="72"/>
    </row>
    <row r="221" s="13" customFormat="1" ht="28.5" spans="1:8">
      <c r="A221" s="17">
        <v>5993</v>
      </c>
      <c r="B221" s="17" t="s">
        <v>647</v>
      </c>
      <c r="C221" s="17" t="s">
        <v>674</v>
      </c>
      <c r="D221" s="17" t="s">
        <v>741</v>
      </c>
      <c r="E221" s="70" t="s">
        <v>454</v>
      </c>
      <c r="F221" s="23" t="s">
        <v>742</v>
      </c>
      <c r="G221" s="70">
        <v>365</v>
      </c>
      <c r="H221" s="72"/>
    </row>
    <row r="222" s="13" customFormat="1" spans="1:8">
      <c r="A222" s="17">
        <v>5994</v>
      </c>
      <c r="B222" s="17" t="s">
        <v>647</v>
      </c>
      <c r="C222" s="17" t="s">
        <v>659</v>
      </c>
      <c r="D222" s="17" t="s">
        <v>743</v>
      </c>
      <c r="E222" s="73"/>
      <c r="F222" s="23"/>
      <c r="G222" s="70"/>
      <c r="H222" s="72"/>
    </row>
    <row r="223" s="13" customFormat="1" spans="1:8">
      <c r="A223" s="17">
        <v>5995</v>
      </c>
      <c r="B223" s="17" t="s">
        <v>647</v>
      </c>
      <c r="C223" s="17" t="s">
        <v>705</v>
      </c>
      <c r="D223" s="17" t="s">
        <v>744</v>
      </c>
      <c r="E223" s="73"/>
      <c r="F223" s="23"/>
      <c r="G223" s="70"/>
      <c r="H223" s="72"/>
    </row>
    <row r="224" s="13" customFormat="1" spans="1:8">
      <c r="A224" s="17">
        <v>5996</v>
      </c>
      <c r="B224" s="17" t="s">
        <v>647</v>
      </c>
      <c r="C224" s="17" t="s">
        <v>650</v>
      </c>
      <c r="D224" s="17" t="s">
        <v>745</v>
      </c>
      <c r="E224" s="73"/>
      <c r="F224" s="23"/>
      <c r="G224" s="70"/>
      <c r="H224" s="72"/>
    </row>
    <row r="225" s="13" customFormat="1" ht="28.5" spans="1:8">
      <c r="A225" s="17">
        <v>5997</v>
      </c>
      <c r="B225" s="17" t="s">
        <v>647</v>
      </c>
      <c r="C225" s="17" t="s">
        <v>653</v>
      </c>
      <c r="D225" s="17" t="s">
        <v>746</v>
      </c>
      <c r="E225" s="73"/>
      <c r="F225" s="23"/>
      <c r="G225" s="70"/>
      <c r="H225" s="72"/>
    </row>
    <row r="226" s="13" customFormat="1" spans="1:8">
      <c r="A226" s="17">
        <v>5998</v>
      </c>
      <c r="B226" s="17" t="s">
        <v>647</v>
      </c>
      <c r="C226" s="17" t="s">
        <v>668</v>
      </c>
      <c r="D226" s="17" t="s">
        <v>747</v>
      </c>
      <c r="E226" s="73"/>
      <c r="F226" s="23"/>
      <c r="G226" s="70"/>
      <c r="H226" s="72"/>
    </row>
    <row r="227" s="13" customFormat="1" spans="1:8">
      <c r="A227" s="17">
        <v>5999</v>
      </c>
      <c r="B227" s="17" t="s">
        <v>647</v>
      </c>
      <c r="C227" s="17" t="s">
        <v>668</v>
      </c>
      <c r="D227" s="17" t="s">
        <v>748</v>
      </c>
      <c r="E227" s="73"/>
      <c r="F227" s="23"/>
      <c r="G227" s="70"/>
      <c r="H227" s="72"/>
    </row>
    <row r="228" s="13" customFormat="1" spans="1:8">
      <c r="A228" s="17">
        <v>7993</v>
      </c>
      <c r="B228" s="17" t="s">
        <v>647</v>
      </c>
      <c r="C228" s="17" t="s">
        <v>705</v>
      </c>
      <c r="D228" s="17" t="s">
        <v>749</v>
      </c>
      <c r="E228" s="73"/>
      <c r="F228" s="23"/>
      <c r="G228" s="70"/>
      <c r="H228" s="72"/>
    </row>
    <row r="229" s="13" customFormat="1" ht="71.25" spans="1:8">
      <c r="A229" s="17">
        <v>4814</v>
      </c>
      <c r="B229" s="17" t="s">
        <v>750</v>
      </c>
      <c r="C229" s="17" t="s">
        <v>751</v>
      </c>
      <c r="D229" s="17" t="s">
        <v>752</v>
      </c>
      <c r="E229" s="70" t="s">
        <v>454</v>
      </c>
      <c r="F229" s="71" t="s">
        <v>753</v>
      </c>
      <c r="G229" s="70">
        <v>392</v>
      </c>
      <c r="H229" s="72"/>
    </row>
    <row r="230" s="13" customFormat="1" spans="1:8">
      <c r="A230" s="17">
        <v>4815</v>
      </c>
      <c r="B230" s="17" t="s">
        <v>750</v>
      </c>
      <c r="C230" s="17" t="s">
        <v>751</v>
      </c>
      <c r="D230" s="17" t="s">
        <v>754</v>
      </c>
      <c r="E230" s="73"/>
      <c r="F230" s="71"/>
      <c r="G230" s="70"/>
      <c r="H230" s="72"/>
    </row>
    <row r="231" s="13" customFormat="1" spans="1:8">
      <c r="A231" s="17">
        <v>4816</v>
      </c>
      <c r="B231" s="17" t="s">
        <v>750</v>
      </c>
      <c r="C231" s="17" t="s">
        <v>755</v>
      </c>
      <c r="D231" s="17" t="s">
        <v>756</v>
      </c>
      <c r="E231" s="73"/>
      <c r="F231" s="71"/>
      <c r="G231" s="70"/>
      <c r="H231" s="72"/>
    </row>
    <row r="232" s="13" customFormat="1" spans="1:8">
      <c r="A232" s="17">
        <v>4821</v>
      </c>
      <c r="B232" s="17" t="s">
        <v>750</v>
      </c>
      <c r="C232" s="17" t="s">
        <v>751</v>
      </c>
      <c r="D232" s="17" t="s">
        <v>757</v>
      </c>
      <c r="E232" s="73"/>
      <c r="F232" s="71"/>
      <c r="G232" s="70"/>
      <c r="H232" s="72"/>
    </row>
    <row r="233" s="13" customFormat="1" spans="1:8">
      <c r="A233" s="17">
        <v>4899</v>
      </c>
      <c r="B233" s="17" t="s">
        <v>750</v>
      </c>
      <c r="C233" s="17" t="s">
        <v>751</v>
      </c>
      <c r="D233" s="17" t="s">
        <v>758</v>
      </c>
      <c r="E233" s="70" t="s">
        <v>454</v>
      </c>
      <c r="F233" s="71" t="s">
        <v>759</v>
      </c>
      <c r="G233" s="70">
        <v>397</v>
      </c>
      <c r="H233" s="72"/>
    </row>
    <row r="234" s="13" customFormat="1" spans="1:8">
      <c r="A234" s="17">
        <v>5734</v>
      </c>
      <c r="B234" s="17" t="s">
        <v>750</v>
      </c>
      <c r="C234" s="17" t="s">
        <v>755</v>
      </c>
      <c r="D234" s="17" t="s">
        <v>760</v>
      </c>
      <c r="E234" s="73"/>
      <c r="F234" s="23"/>
      <c r="G234" s="70"/>
      <c r="H234" s="72"/>
    </row>
    <row r="235" s="13" customFormat="1" spans="1:8">
      <c r="A235" s="17">
        <v>5816</v>
      </c>
      <c r="B235" s="17" t="s">
        <v>750</v>
      </c>
      <c r="C235" s="17" t="s">
        <v>755</v>
      </c>
      <c r="D235" s="17" t="s">
        <v>761</v>
      </c>
      <c r="E235" s="73"/>
      <c r="F235" s="71"/>
      <c r="G235" s="70"/>
      <c r="H235" s="72"/>
    </row>
    <row r="236" s="13" customFormat="1" spans="1:8">
      <c r="A236" s="17">
        <v>5818</v>
      </c>
      <c r="B236" s="17" t="s">
        <v>750</v>
      </c>
      <c r="C236" s="17" t="s">
        <v>755</v>
      </c>
      <c r="D236" s="17" t="s">
        <v>762</v>
      </c>
      <c r="E236" s="73"/>
      <c r="F236" s="71"/>
      <c r="G236" s="70"/>
      <c r="H236" s="72"/>
    </row>
    <row r="237" s="13" customFormat="1" spans="1:8">
      <c r="A237" s="17">
        <v>7372</v>
      </c>
      <c r="B237" s="17" t="s">
        <v>750</v>
      </c>
      <c r="C237" s="17" t="s">
        <v>755</v>
      </c>
      <c r="D237" s="17" t="s">
        <v>763</v>
      </c>
      <c r="E237" s="73"/>
      <c r="F237" s="71"/>
      <c r="G237" s="70"/>
      <c r="H237" s="72"/>
    </row>
    <row r="238" s="13" customFormat="1" spans="1:8">
      <c r="A238" s="17">
        <v>7373</v>
      </c>
      <c r="B238" s="17" t="s">
        <v>750</v>
      </c>
      <c r="C238" s="17" t="s">
        <v>755</v>
      </c>
      <c r="D238" s="17" t="s">
        <v>764</v>
      </c>
      <c r="E238" s="73"/>
      <c r="F238" s="71"/>
      <c r="G238" s="70"/>
      <c r="H238" s="72"/>
    </row>
    <row r="239" s="13" customFormat="1" spans="1:8">
      <c r="A239" s="17">
        <v>7374</v>
      </c>
      <c r="B239" s="17" t="s">
        <v>750</v>
      </c>
      <c r="C239" s="17" t="s">
        <v>755</v>
      </c>
      <c r="D239" s="17" t="s">
        <v>765</v>
      </c>
      <c r="E239" s="73"/>
      <c r="F239" s="71"/>
      <c r="G239" s="70"/>
      <c r="H239" s="72"/>
    </row>
    <row r="240" s="13" customFormat="1" spans="1:8">
      <c r="A240" s="17">
        <v>7375</v>
      </c>
      <c r="B240" s="17" t="s">
        <v>750</v>
      </c>
      <c r="C240" s="17" t="s">
        <v>755</v>
      </c>
      <c r="D240" s="17" t="s">
        <v>766</v>
      </c>
      <c r="E240" s="73"/>
      <c r="F240" s="71"/>
      <c r="G240" s="70"/>
      <c r="H240" s="72"/>
    </row>
    <row r="241" s="13" customFormat="1" spans="1:8">
      <c r="A241" s="17">
        <v>7379</v>
      </c>
      <c r="B241" s="17" t="s">
        <v>750</v>
      </c>
      <c r="C241" s="17" t="s">
        <v>755</v>
      </c>
      <c r="D241" s="17" t="s">
        <v>767</v>
      </c>
      <c r="E241" s="73"/>
      <c r="F241" s="71"/>
      <c r="G241" s="70"/>
      <c r="H241" s="72"/>
    </row>
    <row r="242" s="13" customFormat="1" spans="1:8">
      <c r="A242" s="17">
        <v>7408</v>
      </c>
      <c r="B242" s="17" t="s">
        <v>750</v>
      </c>
      <c r="C242" s="17" t="s">
        <v>755</v>
      </c>
      <c r="D242" s="17" t="s">
        <v>768</v>
      </c>
      <c r="E242" s="73"/>
      <c r="F242" s="71"/>
      <c r="G242" s="70"/>
      <c r="H242" s="72"/>
    </row>
    <row r="243" s="13" customFormat="1" spans="1:8">
      <c r="A243" s="17">
        <v>7409</v>
      </c>
      <c r="B243" s="17" t="s">
        <v>750</v>
      </c>
      <c r="C243" s="17" t="s">
        <v>755</v>
      </c>
      <c r="D243" s="17" t="s">
        <v>769</v>
      </c>
      <c r="E243" s="73"/>
      <c r="F243" s="71"/>
      <c r="G243" s="70"/>
      <c r="H243" s="72"/>
    </row>
    <row r="244" s="13" customFormat="1" ht="42.75" spans="1:8">
      <c r="A244" s="17">
        <v>7410</v>
      </c>
      <c r="B244" s="17" t="s">
        <v>750</v>
      </c>
      <c r="C244" s="17" t="s">
        <v>755</v>
      </c>
      <c r="D244" s="17" t="s">
        <v>770</v>
      </c>
      <c r="E244" s="70" t="s">
        <v>454</v>
      </c>
      <c r="F244" s="23" t="s">
        <v>771</v>
      </c>
      <c r="G244" s="70">
        <v>321</v>
      </c>
      <c r="H244" s="72"/>
    </row>
    <row r="245" s="13" customFormat="1" spans="1:8">
      <c r="A245" s="17">
        <v>7411</v>
      </c>
      <c r="B245" s="17" t="s">
        <v>750</v>
      </c>
      <c r="C245" s="17" t="s">
        <v>755</v>
      </c>
      <c r="D245" s="17" t="s">
        <v>772</v>
      </c>
      <c r="E245" s="70" t="s">
        <v>454</v>
      </c>
      <c r="F245" s="71" t="s">
        <v>773</v>
      </c>
      <c r="G245" s="70" t="s">
        <v>774</v>
      </c>
      <c r="H245" s="72"/>
    </row>
    <row r="246" s="13" customFormat="1" spans="1:8">
      <c r="A246" s="17">
        <v>7412</v>
      </c>
      <c r="B246" s="17" t="s">
        <v>750</v>
      </c>
      <c r="C246" s="17" t="s">
        <v>755</v>
      </c>
      <c r="D246" s="17" t="s">
        <v>775</v>
      </c>
      <c r="E246" s="73"/>
      <c r="F246" s="71"/>
      <c r="G246" s="70"/>
      <c r="H246" s="72"/>
    </row>
    <row r="247" s="13" customFormat="1" spans="1:8">
      <c r="A247" s="17">
        <v>7413</v>
      </c>
      <c r="B247" s="17" t="s">
        <v>750</v>
      </c>
      <c r="C247" s="17" t="s">
        <v>755</v>
      </c>
      <c r="D247" s="17" t="s">
        <v>776</v>
      </c>
      <c r="E247" s="73"/>
      <c r="F247" s="71"/>
      <c r="G247" s="70"/>
      <c r="H247" s="72"/>
    </row>
    <row r="248" s="13" customFormat="1" ht="42.75" spans="1:8">
      <c r="A248" s="17">
        <v>7414</v>
      </c>
      <c r="B248" s="17" t="s">
        <v>750</v>
      </c>
      <c r="C248" s="17" t="s">
        <v>755</v>
      </c>
      <c r="D248" s="17" t="s">
        <v>777</v>
      </c>
      <c r="E248" s="70" t="s">
        <v>454</v>
      </c>
      <c r="F248" s="71" t="s">
        <v>778</v>
      </c>
      <c r="G248" s="70">
        <v>321</v>
      </c>
      <c r="H248" s="72"/>
    </row>
    <row r="249" s="13" customFormat="1" spans="1:8">
      <c r="A249" s="17">
        <v>7829</v>
      </c>
      <c r="B249" s="17" t="s">
        <v>750</v>
      </c>
      <c r="C249" s="17" t="s">
        <v>779</v>
      </c>
      <c r="D249" s="17" t="s">
        <v>780</v>
      </c>
      <c r="E249" s="73"/>
      <c r="F249" s="71"/>
      <c r="G249" s="70"/>
      <c r="H249" s="72"/>
    </row>
    <row r="250" s="13" customFormat="1" spans="1:8">
      <c r="A250" s="17">
        <v>7832</v>
      </c>
      <c r="B250" s="17" t="s">
        <v>750</v>
      </c>
      <c r="C250" s="17" t="s">
        <v>779</v>
      </c>
      <c r="D250" s="17" t="s">
        <v>781</v>
      </c>
      <c r="E250" s="73"/>
      <c r="F250" s="71"/>
      <c r="G250" s="70"/>
      <c r="H250" s="72"/>
    </row>
    <row r="251" s="13" customFormat="1" spans="1:8">
      <c r="A251" s="17">
        <v>7841</v>
      </c>
      <c r="B251" s="17" t="s">
        <v>750</v>
      </c>
      <c r="C251" s="17" t="s">
        <v>779</v>
      </c>
      <c r="D251" s="17" t="s">
        <v>782</v>
      </c>
      <c r="E251" s="73"/>
      <c r="F251" s="71"/>
      <c r="G251" s="70"/>
      <c r="H251" s="72"/>
    </row>
    <row r="252" s="13" customFormat="1" spans="1:8">
      <c r="A252" s="17">
        <v>7911</v>
      </c>
      <c r="B252" s="17" t="s">
        <v>750</v>
      </c>
      <c r="C252" s="17" t="s">
        <v>779</v>
      </c>
      <c r="D252" s="17" t="s">
        <v>783</v>
      </c>
      <c r="E252" s="73"/>
      <c r="F252" s="71"/>
      <c r="G252" s="70"/>
      <c r="H252" s="72"/>
    </row>
    <row r="253" s="13" customFormat="1" spans="1:8">
      <c r="A253" s="17">
        <v>7922</v>
      </c>
      <c r="B253" s="17" t="s">
        <v>750</v>
      </c>
      <c r="C253" s="17" t="s">
        <v>779</v>
      </c>
      <c r="D253" s="17" t="s">
        <v>784</v>
      </c>
      <c r="E253" s="73"/>
      <c r="F253" s="71"/>
      <c r="G253" s="70"/>
      <c r="H253" s="72"/>
    </row>
    <row r="254" s="13" customFormat="1" spans="1:8">
      <c r="A254" s="17">
        <v>7929</v>
      </c>
      <c r="B254" s="17" t="s">
        <v>750</v>
      </c>
      <c r="C254" s="17" t="s">
        <v>779</v>
      </c>
      <c r="D254" s="17" t="s">
        <v>785</v>
      </c>
      <c r="E254" s="73"/>
      <c r="F254" s="71"/>
      <c r="G254" s="70"/>
      <c r="H254" s="72"/>
    </row>
    <row r="255" s="13" customFormat="1" spans="1:8">
      <c r="A255" s="17">
        <v>7932</v>
      </c>
      <c r="B255" s="17" t="s">
        <v>750</v>
      </c>
      <c r="C255" s="17" t="s">
        <v>779</v>
      </c>
      <c r="D255" s="17" t="s">
        <v>786</v>
      </c>
      <c r="E255" s="73"/>
      <c r="F255" s="71"/>
      <c r="G255" s="70"/>
      <c r="H255" s="72"/>
    </row>
    <row r="256" s="13" customFormat="1" spans="1:8">
      <c r="A256" s="17">
        <v>7933</v>
      </c>
      <c r="B256" s="17" t="s">
        <v>750</v>
      </c>
      <c r="C256" s="17" t="s">
        <v>779</v>
      </c>
      <c r="D256" s="17" t="s">
        <v>787</v>
      </c>
      <c r="E256" s="73"/>
      <c r="F256" s="71"/>
      <c r="G256" s="70"/>
      <c r="H256" s="72"/>
    </row>
    <row r="257" s="13" customFormat="1" spans="1:8">
      <c r="A257" s="17">
        <v>7941</v>
      </c>
      <c r="B257" s="17" t="s">
        <v>750</v>
      </c>
      <c r="C257" s="17" t="s">
        <v>779</v>
      </c>
      <c r="D257" s="17" t="s">
        <v>788</v>
      </c>
      <c r="E257" s="73"/>
      <c r="F257" s="71"/>
      <c r="G257" s="70"/>
      <c r="H257" s="72"/>
    </row>
    <row r="258" s="13" customFormat="1" ht="42.75" spans="1:8">
      <c r="A258" s="17">
        <v>7954</v>
      </c>
      <c r="B258" s="17" t="s">
        <v>750</v>
      </c>
      <c r="C258" s="17" t="s">
        <v>789</v>
      </c>
      <c r="D258" s="17" t="s">
        <v>790</v>
      </c>
      <c r="E258" s="70" t="s">
        <v>454</v>
      </c>
      <c r="F258" s="23" t="s">
        <v>771</v>
      </c>
      <c r="G258" s="70">
        <v>321</v>
      </c>
      <c r="H258" s="72"/>
    </row>
    <row r="259" s="13" customFormat="1" ht="42.75" spans="1:8">
      <c r="A259" s="17">
        <v>7956</v>
      </c>
      <c r="B259" s="17" t="s">
        <v>750</v>
      </c>
      <c r="C259" s="17" t="s">
        <v>789</v>
      </c>
      <c r="D259" s="17" t="s">
        <v>791</v>
      </c>
      <c r="E259" s="70" t="s">
        <v>454</v>
      </c>
      <c r="F259" s="23" t="s">
        <v>771</v>
      </c>
      <c r="G259" s="70">
        <v>321</v>
      </c>
      <c r="H259" s="72"/>
    </row>
    <row r="260" s="13" customFormat="1" ht="42.75" spans="1:8">
      <c r="A260" s="17">
        <v>7957</v>
      </c>
      <c r="B260" s="17" t="s">
        <v>750</v>
      </c>
      <c r="C260" s="17" t="s">
        <v>789</v>
      </c>
      <c r="D260" s="17" t="s">
        <v>792</v>
      </c>
      <c r="E260" s="70" t="s">
        <v>454</v>
      </c>
      <c r="F260" s="23" t="s">
        <v>771</v>
      </c>
      <c r="G260" s="70">
        <v>321</v>
      </c>
      <c r="H260" s="72"/>
    </row>
    <row r="261" s="13" customFormat="1" ht="42.75" spans="1:8">
      <c r="A261" s="17">
        <v>7958</v>
      </c>
      <c r="B261" s="17" t="s">
        <v>750</v>
      </c>
      <c r="C261" s="17" t="s">
        <v>789</v>
      </c>
      <c r="D261" s="17" t="s">
        <v>793</v>
      </c>
      <c r="E261" s="70" t="s">
        <v>454</v>
      </c>
      <c r="F261" s="23" t="s">
        <v>771</v>
      </c>
      <c r="G261" s="70">
        <v>321</v>
      </c>
      <c r="H261" s="72"/>
    </row>
    <row r="262" s="13" customFormat="1" spans="1:8">
      <c r="A262" s="17">
        <v>7989</v>
      </c>
      <c r="B262" s="17" t="s">
        <v>750</v>
      </c>
      <c r="C262" s="17" t="s">
        <v>779</v>
      </c>
      <c r="D262" s="17" t="s">
        <v>794</v>
      </c>
      <c r="E262" s="73"/>
      <c r="F262" s="71"/>
      <c r="G262" s="70"/>
      <c r="H262" s="72"/>
    </row>
    <row r="263" s="13" customFormat="1" spans="1:8">
      <c r="A263" s="17">
        <v>7990</v>
      </c>
      <c r="B263" s="17" t="s">
        <v>750</v>
      </c>
      <c r="C263" s="17" t="s">
        <v>779</v>
      </c>
      <c r="D263" s="17" t="s">
        <v>795</v>
      </c>
      <c r="E263" s="73"/>
      <c r="F263" s="71"/>
      <c r="G263" s="70"/>
      <c r="H263" s="72"/>
    </row>
    <row r="264" s="13" customFormat="1" spans="1:8">
      <c r="A264" s="17">
        <v>7991</v>
      </c>
      <c r="B264" s="17" t="s">
        <v>750</v>
      </c>
      <c r="C264" s="17" t="s">
        <v>779</v>
      </c>
      <c r="D264" s="17" t="s">
        <v>796</v>
      </c>
      <c r="E264" s="76"/>
      <c r="F264" s="77"/>
      <c r="G264" s="70"/>
      <c r="H264" s="72"/>
    </row>
    <row r="265" s="13" customFormat="1" spans="1:8">
      <c r="A265" s="17">
        <v>7992</v>
      </c>
      <c r="B265" s="17" t="s">
        <v>750</v>
      </c>
      <c r="C265" s="17" t="s">
        <v>779</v>
      </c>
      <c r="D265" s="17" t="s">
        <v>797</v>
      </c>
      <c r="E265" s="73"/>
      <c r="F265" s="71"/>
      <c r="G265" s="70"/>
      <c r="H265" s="72"/>
    </row>
    <row r="266" s="13" customFormat="1" spans="1:8">
      <c r="A266" s="17">
        <v>7994</v>
      </c>
      <c r="B266" s="17" t="s">
        <v>750</v>
      </c>
      <c r="C266" s="17" t="s">
        <v>779</v>
      </c>
      <c r="D266" s="17" t="s">
        <v>798</v>
      </c>
      <c r="E266" s="73"/>
      <c r="F266" s="71"/>
      <c r="G266" s="70"/>
      <c r="H266" s="72"/>
    </row>
    <row r="267" s="13" customFormat="1" ht="42.75" spans="1:8">
      <c r="A267" s="17">
        <v>7995</v>
      </c>
      <c r="B267" s="17" t="s">
        <v>750</v>
      </c>
      <c r="C267" s="17" t="s">
        <v>799</v>
      </c>
      <c r="D267" s="17" t="s">
        <v>799</v>
      </c>
      <c r="E267" s="70" t="s">
        <v>454</v>
      </c>
      <c r="F267" s="23" t="s">
        <v>800</v>
      </c>
      <c r="G267" s="70">
        <v>379</v>
      </c>
      <c r="H267" s="72"/>
    </row>
    <row r="268" s="13" customFormat="1" spans="1:8">
      <c r="A268" s="17">
        <v>7996</v>
      </c>
      <c r="B268" s="17" t="s">
        <v>750</v>
      </c>
      <c r="C268" s="17" t="s">
        <v>779</v>
      </c>
      <c r="D268" s="17" t="s">
        <v>801</v>
      </c>
      <c r="E268" s="73"/>
      <c r="F268" s="71"/>
      <c r="G268" s="70"/>
      <c r="H268" s="72"/>
    </row>
    <row r="269" s="13" customFormat="1" spans="1:8">
      <c r="A269" s="17">
        <v>7997</v>
      </c>
      <c r="B269" s="17" t="s">
        <v>750</v>
      </c>
      <c r="C269" s="17" t="s">
        <v>779</v>
      </c>
      <c r="D269" s="17" t="s">
        <v>802</v>
      </c>
      <c r="E269" s="73"/>
      <c r="F269" s="71"/>
      <c r="G269" s="70"/>
      <c r="H269" s="72"/>
    </row>
    <row r="270" s="13" customFormat="1" spans="1:8">
      <c r="A270" s="17">
        <v>7998</v>
      </c>
      <c r="B270" s="17" t="s">
        <v>750</v>
      </c>
      <c r="C270" s="17" t="s">
        <v>779</v>
      </c>
      <c r="D270" s="17" t="s">
        <v>803</v>
      </c>
      <c r="E270" s="73"/>
      <c r="F270" s="71"/>
      <c r="G270" s="70"/>
      <c r="H270" s="72"/>
    </row>
    <row r="271" s="13" customFormat="1" spans="1:8">
      <c r="A271" s="17">
        <v>7999</v>
      </c>
      <c r="B271" s="17" t="s">
        <v>750</v>
      </c>
      <c r="C271" s="17" t="s">
        <v>779</v>
      </c>
      <c r="D271" s="17" t="s">
        <v>804</v>
      </c>
      <c r="E271" s="73"/>
      <c r="F271" s="71"/>
      <c r="G271" s="70"/>
      <c r="H271" s="72"/>
    </row>
    <row r="272" s="13" customFormat="1" ht="42.75" spans="1:8">
      <c r="A272" s="17">
        <v>8011</v>
      </c>
      <c r="B272" s="17" t="s">
        <v>805</v>
      </c>
      <c r="C272" s="17" t="s">
        <v>806</v>
      </c>
      <c r="D272" s="17" t="s">
        <v>807</v>
      </c>
      <c r="E272" s="70" t="s">
        <v>454</v>
      </c>
      <c r="F272" s="71" t="s">
        <v>808</v>
      </c>
      <c r="G272" s="70">
        <v>322</v>
      </c>
      <c r="H272" s="72"/>
    </row>
    <row r="273" s="13" customFormat="1" spans="1:8">
      <c r="A273" s="17">
        <v>8012</v>
      </c>
      <c r="B273" s="17" t="s">
        <v>805</v>
      </c>
      <c r="C273" s="17" t="s">
        <v>806</v>
      </c>
      <c r="D273" s="17" t="s">
        <v>809</v>
      </c>
      <c r="E273" s="73"/>
      <c r="F273" s="71"/>
      <c r="G273" s="70"/>
      <c r="H273" s="72"/>
    </row>
    <row r="274" s="13" customFormat="1" spans="1:8">
      <c r="A274" s="17">
        <v>8021</v>
      </c>
      <c r="B274" s="17" t="s">
        <v>805</v>
      </c>
      <c r="C274" s="17" t="s">
        <v>806</v>
      </c>
      <c r="D274" s="17" t="s">
        <v>810</v>
      </c>
      <c r="E274" s="70" t="s">
        <v>454</v>
      </c>
      <c r="F274" s="71" t="s">
        <v>811</v>
      </c>
      <c r="G274" s="70">
        <v>357</v>
      </c>
      <c r="H274" s="72"/>
    </row>
    <row r="275" s="13" customFormat="1" spans="1:8">
      <c r="A275" s="17">
        <v>8031</v>
      </c>
      <c r="B275" s="17" t="s">
        <v>805</v>
      </c>
      <c r="C275" s="17" t="s">
        <v>806</v>
      </c>
      <c r="D275" s="17" t="s">
        <v>812</v>
      </c>
      <c r="E275" s="70" t="s">
        <v>454</v>
      </c>
      <c r="F275" s="71" t="s">
        <v>434</v>
      </c>
      <c r="G275" s="70">
        <v>322</v>
      </c>
      <c r="H275" s="72"/>
    </row>
    <row r="276" s="13" customFormat="1" spans="1:8">
      <c r="A276" s="17">
        <v>8041</v>
      </c>
      <c r="B276" s="17" t="s">
        <v>805</v>
      </c>
      <c r="C276" s="17" t="s">
        <v>806</v>
      </c>
      <c r="D276" s="17" t="s">
        <v>813</v>
      </c>
      <c r="E276" s="73"/>
      <c r="F276" s="71"/>
      <c r="G276" s="70"/>
      <c r="H276" s="72"/>
    </row>
    <row r="277" s="13" customFormat="1" spans="1:8">
      <c r="A277" s="17">
        <v>8042</v>
      </c>
      <c r="B277" s="17" t="s">
        <v>805</v>
      </c>
      <c r="C277" s="17" t="s">
        <v>806</v>
      </c>
      <c r="D277" s="17" t="s">
        <v>814</v>
      </c>
      <c r="E277" s="70" t="s">
        <v>454</v>
      </c>
      <c r="F277" s="71" t="s">
        <v>434</v>
      </c>
      <c r="G277" s="70">
        <v>322</v>
      </c>
      <c r="H277" s="72"/>
    </row>
    <row r="278" s="13" customFormat="1" spans="1:8">
      <c r="A278" s="17">
        <v>8043</v>
      </c>
      <c r="B278" s="17" t="s">
        <v>805</v>
      </c>
      <c r="C278" s="17" t="s">
        <v>806</v>
      </c>
      <c r="D278" s="17" t="s">
        <v>815</v>
      </c>
      <c r="E278" s="70" t="s">
        <v>454</v>
      </c>
      <c r="F278" s="71" t="s">
        <v>816</v>
      </c>
      <c r="G278" s="70">
        <v>302</v>
      </c>
      <c r="H278" s="72"/>
    </row>
    <row r="279" s="13" customFormat="1" ht="28.5" spans="1:8">
      <c r="A279" s="17">
        <v>8049</v>
      </c>
      <c r="B279" s="17" t="s">
        <v>805</v>
      </c>
      <c r="C279" s="17" t="s">
        <v>806</v>
      </c>
      <c r="D279" s="17" t="s">
        <v>817</v>
      </c>
      <c r="E279" s="70" t="s">
        <v>818</v>
      </c>
      <c r="F279" s="71" t="s">
        <v>819</v>
      </c>
      <c r="G279" s="70">
        <v>322</v>
      </c>
      <c r="H279" s="72"/>
    </row>
    <row r="280" s="13" customFormat="1" spans="1:8">
      <c r="A280" s="17">
        <v>8050</v>
      </c>
      <c r="B280" s="17" t="s">
        <v>805</v>
      </c>
      <c r="C280" s="17" t="s">
        <v>806</v>
      </c>
      <c r="D280" s="17" t="s">
        <v>820</v>
      </c>
      <c r="E280" s="73"/>
      <c r="F280" s="71"/>
      <c r="G280" s="70"/>
      <c r="H280" s="72"/>
    </row>
    <row r="281" s="13" customFormat="1" spans="1:8">
      <c r="A281" s="17">
        <v>8061</v>
      </c>
      <c r="B281" s="17" t="s">
        <v>805</v>
      </c>
      <c r="C281" s="17" t="s">
        <v>806</v>
      </c>
      <c r="D281" s="17" t="s">
        <v>821</v>
      </c>
      <c r="E281" s="70" t="s">
        <v>454</v>
      </c>
      <c r="F281" s="71" t="s">
        <v>434</v>
      </c>
      <c r="G281" s="70">
        <v>322</v>
      </c>
      <c r="H281" s="72"/>
    </row>
    <row r="282" s="13" customFormat="1" ht="42.75" spans="1:8">
      <c r="A282" s="17">
        <v>8062</v>
      </c>
      <c r="B282" s="17" t="s">
        <v>805</v>
      </c>
      <c r="C282" s="17" t="s">
        <v>806</v>
      </c>
      <c r="D282" s="17" t="s">
        <v>433</v>
      </c>
      <c r="E282" s="70" t="s">
        <v>818</v>
      </c>
      <c r="F282" s="71" t="s">
        <v>822</v>
      </c>
      <c r="G282" s="70">
        <v>322</v>
      </c>
      <c r="H282" s="72"/>
    </row>
    <row r="283" s="13" customFormat="1" spans="1:8">
      <c r="A283" s="17">
        <v>8071</v>
      </c>
      <c r="B283" s="17" t="s">
        <v>805</v>
      </c>
      <c r="C283" s="17" t="s">
        <v>806</v>
      </c>
      <c r="D283" s="17" t="s">
        <v>823</v>
      </c>
      <c r="E283" s="70" t="s">
        <v>454</v>
      </c>
      <c r="F283" s="71" t="s">
        <v>434</v>
      </c>
      <c r="G283" s="70">
        <v>357</v>
      </c>
      <c r="H283" s="72"/>
    </row>
    <row r="284" s="13" customFormat="1" spans="1:8">
      <c r="A284" s="17">
        <v>8099</v>
      </c>
      <c r="B284" s="17" t="s">
        <v>805</v>
      </c>
      <c r="C284" s="17" t="s">
        <v>806</v>
      </c>
      <c r="D284" s="17" t="s">
        <v>824</v>
      </c>
      <c r="E284" s="70" t="s">
        <v>454</v>
      </c>
      <c r="F284" s="71" t="s">
        <v>434</v>
      </c>
      <c r="G284" s="70">
        <v>322</v>
      </c>
      <c r="H284" s="72"/>
    </row>
    <row r="285" s="13" customFormat="1" spans="1:8">
      <c r="A285" s="17">
        <v>8111</v>
      </c>
      <c r="B285" s="17" t="s">
        <v>805</v>
      </c>
      <c r="C285" s="17" t="s">
        <v>825</v>
      </c>
      <c r="D285" s="17" t="s">
        <v>826</v>
      </c>
      <c r="E285" s="70" t="s">
        <v>454</v>
      </c>
      <c r="F285" s="71" t="s">
        <v>827</v>
      </c>
      <c r="G285" s="70">
        <v>368</v>
      </c>
      <c r="H285" s="72"/>
    </row>
    <row r="286" s="13" customFormat="1" ht="71.25" spans="1:8">
      <c r="A286" s="17">
        <v>8211</v>
      </c>
      <c r="B286" s="17" t="s">
        <v>805</v>
      </c>
      <c r="C286" s="17" t="s">
        <v>828</v>
      </c>
      <c r="D286" s="17" t="s">
        <v>829</v>
      </c>
      <c r="E286" s="70" t="s">
        <v>818</v>
      </c>
      <c r="F286" s="71" t="s">
        <v>830</v>
      </c>
      <c r="G286" s="70">
        <v>372</v>
      </c>
      <c r="H286" s="72"/>
    </row>
    <row r="287" s="13" customFormat="1" ht="85.5" spans="1:8">
      <c r="A287" s="17">
        <v>8212</v>
      </c>
      <c r="B287" s="17" t="s">
        <v>805</v>
      </c>
      <c r="C287" s="17" t="s">
        <v>828</v>
      </c>
      <c r="D287" s="17" t="s">
        <v>831</v>
      </c>
      <c r="E287" s="70" t="s">
        <v>832</v>
      </c>
      <c r="F287" s="74" t="s">
        <v>833</v>
      </c>
      <c r="G287" s="70">
        <v>372</v>
      </c>
      <c r="H287" s="72"/>
    </row>
    <row r="288" s="13" customFormat="1" ht="57" spans="1:8">
      <c r="A288" s="17">
        <v>8220</v>
      </c>
      <c r="B288" s="17" t="s">
        <v>805</v>
      </c>
      <c r="C288" s="17" t="s">
        <v>828</v>
      </c>
      <c r="D288" s="17" t="s">
        <v>834</v>
      </c>
      <c r="E288" s="70" t="s">
        <v>818</v>
      </c>
      <c r="F288" s="71" t="s">
        <v>835</v>
      </c>
      <c r="G288" s="70">
        <v>372</v>
      </c>
      <c r="H288" s="72"/>
    </row>
    <row r="289" s="13" customFormat="1" ht="57" spans="1:8">
      <c r="A289" s="17">
        <v>8221</v>
      </c>
      <c r="B289" s="17" t="s">
        <v>805</v>
      </c>
      <c r="C289" s="17" t="s">
        <v>828</v>
      </c>
      <c r="D289" s="17" t="s">
        <v>836</v>
      </c>
      <c r="E289" s="70" t="s">
        <v>832</v>
      </c>
      <c r="F289" s="74" t="s">
        <v>837</v>
      </c>
      <c r="G289" s="70">
        <v>372</v>
      </c>
      <c r="H289" s="72"/>
    </row>
    <row r="290" s="13" customFormat="1" spans="1:8">
      <c r="A290" s="17">
        <v>8241</v>
      </c>
      <c r="B290" s="17" t="s">
        <v>805</v>
      </c>
      <c r="C290" s="17" t="s">
        <v>828</v>
      </c>
      <c r="D290" s="17" t="s">
        <v>838</v>
      </c>
      <c r="E290" s="73"/>
      <c r="F290" s="71"/>
      <c r="G290" s="70"/>
      <c r="H290" s="72"/>
    </row>
    <row r="291" s="13" customFormat="1" spans="1:8">
      <c r="A291" s="17">
        <v>8244</v>
      </c>
      <c r="B291" s="17" t="s">
        <v>805</v>
      </c>
      <c r="C291" s="17" t="s">
        <v>828</v>
      </c>
      <c r="D291" s="17" t="s">
        <v>839</v>
      </c>
      <c r="E291" s="73"/>
      <c r="F291" s="71"/>
      <c r="G291" s="70"/>
      <c r="H291" s="72"/>
    </row>
    <row r="292" s="13" customFormat="1" ht="28.5" spans="1:8">
      <c r="A292" s="17">
        <v>8249</v>
      </c>
      <c r="B292" s="17" t="s">
        <v>805</v>
      </c>
      <c r="C292" s="17" t="s">
        <v>828</v>
      </c>
      <c r="D292" s="17" t="s">
        <v>840</v>
      </c>
      <c r="E292" s="70" t="s">
        <v>454</v>
      </c>
      <c r="F292" s="71" t="s">
        <v>841</v>
      </c>
      <c r="G292" s="70">
        <v>372</v>
      </c>
      <c r="H292" s="72"/>
    </row>
    <row r="293" s="13" customFormat="1" ht="28.5" spans="1:8">
      <c r="A293" s="17">
        <v>8298</v>
      </c>
      <c r="B293" s="17" t="s">
        <v>805</v>
      </c>
      <c r="C293" s="17" t="s">
        <v>828</v>
      </c>
      <c r="D293" s="17" t="s">
        <v>842</v>
      </c>
      <c r="E293" s="70" t="s">
        <v>818</v>
      </c>
      <c r="F293" s="71" t="s">
        <v>843</v>
      </c>
      <c r="G293" s="70">
        <v>372</v>
      </c>
      <c r="H293" s="72"/>
    </row>
    <row r="294" s="13" customFormat="1" ht="28.5" spans="1:8">
      <c r="A294" s="17">
        <v>8299</v>
      </c>
      <c r="B294" s="17" t="s">
        <v>805</v>
      </c>
      <c r="C294" s="17" t="s">
        <v>828</v>
      </c>
      <c r="D294" s="17" t="s">
        <v>844</v>
      </c>
      <c r="E294" s="70" t="s">
        <v>818</v>
      </c>
      <c r="F294" s="71" t="s">
        <v>845</v>
      </c>
      <c r="G294" s="70">
        <v>372</v>
      </c>
      <c r="H294" s="72"/>
    </row>
    <row r="295" s="13" customFormat="1" ht="71.25" spans="1:8">
      <c r="A295" s="17">
        <v>8351</v>
      </c>
      <c r="B295" s="17" t="s">
        <v>805</v>
      </c>
      <c r="C295" s="17" t="s">
        <v>828</v>
      </c>
      <c r="D295" s="17" t="s">
        <v>846</v>
      </c>
      <c r="E295" s="70" t="s">
        <v>818</v>
      </c>
      <c r="F295" s="71" t="s">
        <v>847</v>
      </c>
      <c r="G295" s="70">
        <v>372</v>
      </c>
      <c r="H295" s="72"/>
    </row>
    <row r="296" s="13" customFormat="1" ht="71.25" spans="1:8">
      <c r="A296" s="17">
        <v>8352</v>
      </c>
      <c r="B296" s="17" t="s">
        <v>805</v>
      </c>
      <c r="C296" s="17" t="s">
        <v>828</v>
      </c>
      <c r="D296" s="17" t="s">
        <v>848</v>
      </c>
      <c r="E296" s="70" t="s">
        <v>832</v>
      </c>
      <c r="F296" s="74" t="s">
        <v>849</v>
      </c>
      <c r="G296" s="70">
        <v>372</v>
      </c>
      <c r="H296" s="72"/>
    </row>
    <row r="297" s="13" customFormat="1" ht="71.25" spans="1:8">
      <c r="A297" s="17">
        <v>8398</v>
      </c>
      <c r="B297" s="17" t="s">
        <v>805</v>
      </c>
      <c r="C297" s="17" t="s">
        <v>850</v>
      </c>
      <c r="D297" s="17" t="s">
        <v>851</v>
      </c>
      <c r="E297" s="70" t="s">
        <v>852</v>
      </c>
      <c r="F297" s="23" t="s">
        <v>853</v>
      </c>
      <c r="G297" s="70">
        <v>375</v>
      </c>
      <c r="H297" s="72"/>
    </row>
    <row r="298" s="13" customFormat="1" spans="1:8">
      <c r="A298" s="17">
        <v>8641</v>
      </c>
      <c r="B298" s="17" t="s">
        <v>805</v>
      </c>
      <c r="C298" s="17" t="s">
        <v>850</v>
      </c>
      <c r="D298" s="17" t="s">
        <v>854</v>
      </c>
      <c r="E298" s="70" t="s">
        <v>852</v>
      </c>
      <c r="F298" s="71" t="s">
        <v>855</v>
      </c>
      <c r="G298" s="70" t="s">
        <v>856</v>
      </c>
      <c r="H298" s="72"/>
    </row>
    <row r="299" s="13" customFormat="1" spans="1:8">
      <c r="A299" s="17">
        <v>8661</v>
      </c>
      <c r="B299" s="17" t="s">
        <v>805</v>
      </c>
      <c r="C299" s="17" t="s">
        <v>850</v>
      </c>
      <c r="D299" s="17" t="s">
        <v>439</v>
      </c>
      <c r="E299" s="70" t="s">
        <v>852</v>
      </c>
      <c r="F299" s="71" t="s">
        <v>857</v>
      </c>
      <c r="G299" s="70">
        <v>367</v>
      </c>
      <c r="H299" s="72"/>
    </row>
    <row r="300" s="13" customFormat="1" spans="1:8">
      <c r="A300" s="17">
        <v>8675</v>
      </c>
      <c r="B300" s="17" t="s">
        <v>805</v>
      </c>
      <c r="C300" s="17" t="s">
        <v>850</v>
      </c>
      <c r="D300" s="17" t="s">
        <v>858</v>
      </c>
      <c r="E300" s="73"/>
      <c r="F300" s="71"/>
      <c r="G300" s="70"/>
      <c r="H300" s="72"/>
    </row>
    <row r="301" s="13" customFormat="1" spans="1:8">
      <c r="A301" s="17">
        <v>8699</v>
      </c>
      <c r="B301" s="17" t="s">
        <v>805</v>
      </c>
      <c r="C301" s="17" t="s">
        <v>850</v>
      </c>
      <c r="D301" s="17" t="s">
        <v>859</v>
      </c>
      <c r="E301" s="73"/>
      <c r="F301" s="71"/>
      <c r="G301" s="70"/>
      <c r="H301" s="72"/>
    </row>
    <row r="302" s="13" customFormat="1" spans="1:8">
      <c r="A302" s="17">
        <v>8734</v>
      </c>
      <c r="B302" s="17" t="s">
        <v>805</v>
      </c>
      <c r="C302" s="17" t="s">
        <v>825</v>
      </c>
      <c r="D302" s="17" t="s">
        <v>860</v>
      </c>
      <c r="E302" s="73"/>
      <c r="F302" s="71"/>
      <c r="G302" s="70"/>
      <c r="H302" s="72"/>
    </row>
    <row r="303" s="13" customFormat="1" spans="1:8">
      <c r="A303" s="17">
        <v>8911</v>
      </c>
      <c r="B303" s="17" t="s">
        <v>805</v>
      </c>
      <c r="C303" s="17" t="s">
        <v>825</v>
      </c>
      <c r="D303" s="17" t="s">
        <v>861</v>
      </c>
      <c r="E303" s="73"/>
      <c r="F303" s="71"/>
      <c r="G303" s="70"/>
      <c r="H303" s="72"/>
    </row>
    <row r="304" s="13" customFormat="1" spans="1:8">
      <c r="A304" s="17">
        <v>8912</v>
      </c>
      <c r="B304" s="17" t="s">
        <v>805</v>
      </c>
      <c r="C304" s="17" t="s">
        <v>825</v>
      </c>
      <c r="D304" s="17" t="s">
        <v>862</v>
      </c>
      <c r="E304" s="73"/>
      <c r="F304" s="71"/>
      <c r="G304" s="70"/>
      <c r="H304" s="72"/>
    </row>
    <row r="305" s="13" customFormat="1" spans="1:8">
      <c r="A305" s="17">
        <v>8931</v>
      </c>
      <c r="B305" s="17" t="s">
        <v>805</v>
      </c>
      <c r="C305" s="17" t="s">
        <v>825</v>
      </c>
      <c r="D305" s="17" t="s">
        <v>863</v>
      </c>
      <c r="E305" s="73"/>
      <c r="F305" s="71"/>
      <c r="G305" s="70"/>
      <c r="H305" s="72"/>
    </row>
    <row r="306" s="13" customFormat="1" spans="1:8">
      <c r="A306" s="17">
        <v>8999</v>
      </c>
      <c r="B306" s="17" t="s">
        <v>805</v>
      </c>
      <c r="C306" s="17" t="s">
        <v>825</v>
      </c>
      <c r="D306" s="17" t="s">
        <v>864</v>
      </c>
      <c r="E306" s="73"/>
      <c r="F306" s="71"/>
      <c r="G306" s="70"/>
      <c r="H306" s="72"/>
    </row>
    <row r="307" s="13" customFormat="1" spans="1:8">
      <c r="A307" s="17">
        <v>9223</v>
      </c>
      <c r="B307" s="17" t="s">
        <v>805</v>
      </c>
      <c r="C307" s="17" t="s">
        <v>865</v>
      </c>
      <c r="D307" s="17" t="s">
        <v>866</v>
      </c>
      <c r="E307" s="70" t="s">
        <v>852</v>
      </c>
      <c r="F307" s="71" t="s">
        <v>867</v>
      </c>
      <c r="G307" s="70">
        <v>382</v>
      </c>
      <c r="H307" s="72"/>
    </row>
    <row r="308" s="13" customFormat="1" spans="1:8">
      <c r="A308" s="17">
        <v>9400</v>
      </c>
      <c r="B308" s="17" t="s">
        <v>805</v>
      </c>
      <c r="C308" s="17" t="s">
        <v>865</v>
      </c>
      <c r="D308" s="17" t="s">
        <v>868</v>
      </c>
      <c r="E308" s="70" t="s">
        <v>869</v>
      </c>
      <c r="F308" s="71" t="s">
        <v>870</v>
      </c>
      <c r="G308" s="70" t="s">
        <v>871</v>
      </c>
      <c r="H308" s="72"/>
    </row>
    <row r="309" s="13" customFormat="1" ht="28.5" spans="1:8">
      <c r="A309" s="17">
        <v>9402</v>
      </c>
      <c r="B309" s="17" t="s">
        <v>805</v>
      </c>
      <c r="C309" s="17" t="s">
        <v>865</v>
      </c>
      <c r="D309" s="17" t="s">
        <v>872</v>
      </c>
      <c r="E309" s="70" t="s">
        <v>852</v>
      </c>
      <c r="F309" s="71" t="s">
        <v>873</v>
      </c>
      <c r="G309" s="70">
        <v>384</v>
      </c>
      <c r="H309" s="72"/>
    </row>
    <row r="310" s="13" customFormat="1" ht="85.5" spans="1:8">
      <c r="A310" s="17">
        <v>9405</v>
      </c>
      <c r="B310" s="17" t="s">
        <v>805</v>
      </c>
      <c r="C310" s="17" t="s">
        <v>865</v>
      </c>
      <c r="D310" s="17" t="s">
        <v>874</v>
      </c>
      <c r="E310" s="70" t="s">
        <v>852</v>
      </c>
      <c r="F310" s="71" t="s">
        <v>875</v>
      </c>
      <c r="G310" s="70">
        <v>381</v>
      </c>
      <c r="H310" s="72"/>
    </row>
    <row r="311" s="13" customFormat="1" spans="1:8">
      <c r="A311" s="17">
        <v>9411</v>
      </c>
      <c r="B311" s="17" t="s">
        <v>805</v>
      </c>
      <c r="C311" s="17" t="s">
        <v>865</v>
      </c>
      <c r="D311" s="17" t="s">
        <v>876</v>
      </c>
      <c r="E311" s="73"/>
      <c r="F311" s="71"/>
      <c r="G311" s="70"/>
      <c r="H311" s="72"/>
    </row>
    <row r="312" s="13" customFormat="1" spans="1:8">
      <c r="A312" s="17">
        <v>9501</v>
      </c>
      <c r="B312" s="17" t="s">
        <v>805</v>
      </c>
      <c r="C312" s="17" t="s">
        <v>877</v>
      </c>
      <c r="D312" s="17" t="s">
        <v>877</v>
      </c>
      <c r="E312" s="70"/>
      <c r="F312" s="74"/>
      <c r="G312" s="70"/>
      <c r="H312" s="72"/>
    </row>
    <row r="313" s="13" customFormat="1" spans="1:8">
      <c r="A313" s="17">
        <v>9701</v>
      </c>
      <c r="B313" s="17" t="s">
        <v>805</v>
      </c>
      <c r="C313" s="17" t="s">
        <v>878</v>
      </c>
      <c r="D313" s="17" t="s">
        <v>879</v>
      </c>
      <c r="E313" s="73"/>
      <c r="F313" s="71"/>
      <c r="G313" s="70"/>
      <c r="H313" s="72"/>
    </row>
    <row r="314" s="13" customFormat="1" ht="28.5" spans="1:8">
      <c r="A314" s="17">
        <v>9702</v>
      </c>
      <c r="B314" s="17" t="s">
        <v>805</v>
      </c>
      <c r="C314" s="17" t="s">
        <v>878</v>
      </c>
      <c r="D314" s="17" t="s">
        <v>880</v>
      </c>
      <c r="E314" s="73"/>
      <c r="F314" s="71"/>
      <c r="G314" s="70"/>
      <c r="H314" s="72"/>
    </row>
    <row r="315" s="13" customFormat="1" spans="1:8">
      <c r="A315" s="17">
        <v>9715</v>
      </c>
      <c r="B315" s="17" t="s">
        <v>805</v>
      </c>
      <c r="C315" s="17" t="s">
        <v>878</v>
      </c>
      <c r="D315" s="17" t="s">
        <v>881</v>
      </c>
      <c r="E315" s="73"/>
      <c r="F315" s="71"/>
      <c r="G315" s="70"/>
      <c r="H315" s="72"/>
    </row>
    <row r="316" s="13" customFormat="1" spans="1:8">
      <c r="A316" s="17">
        <v>9752</v>
      </c>
      <c r="B316" s="17" t="s">
        <v>805</v>
      </c>
      <c r="C316" s="17" t="s">
        <v>878</v>
      </c>
      <c r="D316" s="17" t="s">
        <v>882</v>
      </c>
      <c r="E316" s="73"/>
      <c r="F316" s="71"/>
      <c r="G316" s="70"/>
      <c r="H316" s="72"/>
    </row>
    <row r="317" s="13" customFormat="1" spans="1:8">
      <c r="A317" s="17">
        <v>9950</v>
      </c>
      <c r="B317" s="17" t="s">
        <v>805</v>
      </c>
      <c r="C317" s="17" t="s">
        <v>878</v>
      </c>
      <c r="D317" s="17" t="s">
        <v>883</v>
      </c>
      <c r="E317" s="73"/>
      <c r="F317" s="71"/>
      <c r="G317" s="70"/>
      <c r="H317" s="72"/>
    </row>
    <row r="318" s="13" customFormat="1" ht="28.5" spans="1:8">
      <c r="A318" s="17">
        <v>5013</v>
      </c>
      <c r="B318" s="17" t="s">
        <v>884</v>
      </c>
      <c r="C318" s="17" t="s">
        <v>885</v>
      </c>
      <c r="D318" s="17" t="s">
        <v>886</v>
      </c>
      <c r="E318" s="73"/>
      <c r="F318" s="71"/>
      <c r="G318" s="70"/>
      <c r="H318" s="72"/>
    </row>
    <row r="319" s="13" customFormat="1" spans="1:8">
      <c r="A319" s="17">
        <v>5021</v>
      </c>
      <c r="B319" s="17" t="s">
        <v>884</v>
      </c>
      <c r="C319" s="17" t="s">
        <v>887</v>
      </c>
      <c r="D319" s="17" t="s">
        <v>888</v>
      </c>
      <c r="E319" s="73"/>
      <c r="F319" s="71"/>
      <c r="G319" s="70"/>
      <c r="H319" s="72"/>
    </row>
    <row r="320" s="13" customFormat="1" ht="28.5" spans="1:8">
      <c r="A320" s="17">
        <v>5044</v>
      </c>
      <c r="B320" s="17" t="s">
        <v>884</v>
      </c>
      <c r="C320" s="17" t="s">
        <v>887</v>
      </c>
      <c r="D320" s="17" t="s">
        <v>889</v>
      </c>
      <c r="E320" s="73"/>
      <c r="F320" s="71"/>
      <c r="G320" s="70"/>
      <c r="H320" s="72"/>
    </row>
    <row r="321" s="13" customFormat="1" spans="1:8">
      <c r="A321" s="17">
        <v>5046</v>
      </c>
      <c r="B321" s="17" t="s">
        <v>884</v>
      </c>
      <c r="C321" s="17" t="s">
        <v>887</v>
      </c>
      <c r="D321" s="17" t="s">
        <v>890</v>
      </c>
      <c r="E321" s="73"/>
      <c r="F321" s="71"/>
      <c r="G321" s="70"/>
      <c r="H321" s="72"/>
    </row>
    <row r="322" s="13" customFormat="1" ht="71.25" spans="1:8">
      <c r="A322" s="17">
        <v>5047</v>
      </c>
      <c r="B322" s="17" t="s">
        <v>884</v>
      </c>
      <c r="C322" s="17" t="s">
        <v>891</v>
      </c>
      <c r="D322" s="17" t="s">
        <v>892</v>
      </c>
      <c r="E322" s="70" t="s">
        <v>454</v>
      </c>
      <c r="F322" s="71" t="s">
        <v>893</v>
      </c>
      <c r="G322" s="70">
        <v>302</v>
      </c>
      <c r="H322" s="72"/>
    </row>
    <row r="323" s="13" customFormat="1" spans="1:8">
      <c r="A323" s="17">
        <v>5051</v>
      </c>
      <c r="B323" s="17" t="s">
        <v>884</v>
      </c>
      <c r="C323" s="17" t="s">
        <v>894</v>
      </c>
      <c r="D323" s="17" t="s">
        <v>895</v>
      </c>
      <c r="E323" s="73"/>
      <c r="F323" s="71"/>
      <c r="G323" s="70"/>
      <c r="H323" s="72"/>
    </row>
    <row r="324" s="13" customFormat="1" spans="1:8">
      <c r="A324" s="17">
        <v>5065</v>
      </c>
      <c r="B324" s="17" t="s">
        <v>884</v>
      </c>
      <c r="C324" s="17" t="s">
        <v>894</v>
      </c>
      <c r="D324" s="17" t="s">
        <v>896</v>
      </c>
      <c r="E324" s="73"/>
      <c r="F324" s="71"/>
      <c r="G324" s="70"/>
      <c r="H324" s="72"/>
    </row>
    <row r="325" s="13" customFormat="1" spans="1:8">
      <c r="A325" s="17">
        <v>5072</v>
      </c>
      <c r="B325" s="17" t="s">
        <v>884</v>
      </c>
      <c r="C325" s="17" t="s">
        <v>894</v>
      </c>
      <c r="D325" s="17" t="s">
        <v>897</v>
      </c>
      <c r="E325" s="73"/>
      <c r="F325" s="71"/>
      <c r="G325" s="70"/>
      <c r="H325" s="72"/>
    </row>
    <row r="326" s="13" customFormat="1" spans="1:8">
      <c r="A326" s="17">
        <v>5074</v>
      </c>
      <c r="B326" s="17" t="s">
        <v>884</v>
      </c>
      <c r="C326" s="17" t="s">
        <v>894</v>
      </c>
      <c r="D326" s="17" t="s">
        <v>898</v>
      </c>
      <c r="E326" s="73"/>
      <c r="F326" s="71"/>
      <c r="G326" s="70"/>
      <c r="H326" s="72"/>
    </row>
    <row r="327" s="13" customFormat="1" spans="1:8">
      <c r="A327" s="17">
        <v>5085</v>
      </c>
      <c r="B327" s="17" t="s">
        <v>884</v>
      </c>
      <c r="C327" s="17" t="s">
        <v>894</v>
      </c>
      <c r="D327" s="17" t="s">
        <v>899</v>
      </c>
      <c r="E327" s="73"/>
      <c r="F327" s="71"/>
      <c r="G327" s="70"/>
      <c r="H327" s="72"/>
    </row>
    <row r="328" s="13" customFormat="1" spans="1:8">
      <c r="A328" s="17">
        <v>5099</v>
      </c>
      <c r="B328" s="17" t="s">
        <v>884</v>
      </c>
      <c r="C328" s="17" t="s">
        <v>894</v>
      </c>
      <c r="D328" s="17" t="s">
        <v>900</v>
      </c>
      <c r="E328" s="73"/>
      <c r="F328" s="71"/>
      <c r="G328" s="70"/>
      <c r="H328" s="72"/>
    </row>
    <row r="329" s="13" customFormat="1" ht="28.5" spans="1:8">
      <c r="A329" s="17">
        <v>5111</v>
      </c>
      <c r="B329" s="17" t="s">
        <v>884</v>
      </c>
      <c r="C329" s="17" t="s">
        <v>887</v>
      </c>
      <c r="D329" s="17" t="s">
        <v>901</v>
      </c>
      <c r="E329" s="73"/>
      <c r="F329" s="71"/>
      <c r="G329" s="70"/>
      <c r="H329" s="72"/>
    </row>
    <row r="330" s="13" customFormat="1" ht="42.75" spans="1:8">
      <c r="A330" s="17">
        <v>5122</v>
      </c>
      <c r="B330" s="17" t="s">
        <v>884</v>
      </c>
      <c r="C330" s="17" t="s">
        <v>891</v>
      </c>
      <c r="D330" s="17" t="s">
        <v>902</v>
      </c>
      <c r="E330" s="70" t="s">
        <v>454</v>
      </c>
      <c r="F330" s="71" t="s">
        <v>903</v>
      </c>
      <c r="G330" s="70">
        <v>303</v>
      </c>
      <c r="H330" s="72"/>
    </row>
    <row r="331" s="13" customFormat="1" spans="1:8">
      <c r="A331" s="17">
        <v>5169</v>
      </c>
      <c r="B331" s="17" t="s">
        <v>884</v>
      </c>
      <c r="C331" s="17" t="s">
        <v>894</v>
      </c>
      <c r="D331" s="17" t="s">
        <v>904</v>
      </c>
      <c r="E331" s="70" t="s">
        <v>454</v>
      </c>
      <c r="F331" s="71" t="s">
        <v>905</v>
      </c>
      <c r="G331" s="70">
        <v>315</v>
      </c>
      <c r="H331" s="72"/>
    </row>
    <row r="332" s="13" customFormat="1" ht="85.5" spans="1:8">
      <c r="A332" s="17">
        <v>5172</v>
      </c>
      <c r="B332" s="17" t="s">
        <v>884</v>
      </c>
      <c r="C332" s="17" t="s">
        <v>894</v>
      </c>
      <c r="D332" s="17" t="s">
        <v>906</v>
      </c>
      <c r="E332" s="70" t="s">
        <v>454</v>
      </c>
      <c r="F332" s="23" t="s">
        <v>907</v>
      </c>
      <c r="G332" s="70">
        <v>374</v>
      </c>
      <c r="H332" s="72"/>
    </row>
    <row r="333" s="13" customFormat="1" spans="1:8">
      <c r="A333" s="17">
        <v>5199</v>
      </c>
      <c r="B333" s="17" t="s">
        <v>884</v>
      </c>
      <c r="C333" s="17" t="s">
        <v>894</v>
      </c>
      <c r="D333" s="17" t="s">
        <v>908</v>
      </c>
      <c r="E333" s="73"/>
      <c r="F333" s="71"/>
      <c r="G333" s="70"/>
      <c r="H333" s="72"/>
    </row>
    <row r="334" s="13" customFormat="1" spans="1:8">
      <c r="A334" s="17">
        <v>5271</v>
      </c>
      <c r="B334" s="17" t="s">
        <v>884</v>
      </c>
      <c r="C334" s="17" t="s">
        <v>885</v>
      </c>
      <c r="D334" s="17" t="s">
        <v>909</v>
      </c>
      <c r="E334" s="73"/>
      <c r="F334" s="71"/>
      <c r="G334" s="70"/>
      <c r="H334" s="72"/>
    </row>
    <row r="335" s="13" customFormat="1" spans="1:8">
      <c r="A335" s="17">
        <v>5511</v>
      </c>
      <c r="B335" s="17" t="s">
        <v>884</v>
      </c>
      <c r="C335" s="17" t="s">
        <v>885</v>
      </c>
      <c r="D335" s="17" t="s">
        <v>910</v>
      </c>
      <c r="E335" s="73"/>
      <c r="F335" s="71"/>
      <c r="G335" s="70"/>
      <c r="H335" s="72"/>
    </row>
    <row r="336" s="13" customFormat="1" spans="1:8">
      <c r="A336" s="17">
        <v>5521</v>
      </c>
      <c r="B336" s="17" t="s">
        <v>884</v>
      </c>
      <c r="C336" s="17" t="s">
        <v>885</v>
      </c>
      <c r="D336" s="17" t="s">
        <v>911</v>
      </c>
      <c r="E336" s="73"/>
      <c r="F336" s="71"/>
      <c r="G336" s="70"/>
      <c r="H336" s="72"/>
    </row>
    <row r="337" s="13" customFormat="1" ht="28.5" spans="1:8">
      <c r="A337" s="17">
        <v>5531</v>
      </c>
      <c r="B337" s="17" t="s">
        <v>884</v>
      </c>
      <c r="C337" s="17" t="s">
        <v>885</v>
      </c>
      <c r="D337" s="17" t="s">
        <v>912</v>
      </c>
      <c r="E337" s="73"/>
      <c r="F337" s="71"/>
      <c r="G337" s="70"/>
      <c r="H337" s="72"/>
    </row>
    <row r="338" s="13" customFormat="1" spans="1:8">
      <c r="A338" s="17">
        <v>5532</v>
      </c>
      <c r="B338" s="17" t="s">
        <v>884</v>
      </c>
      <c r="C338" s="17" t="s">
        <v>885</v>
      </c>
      <c r="D338" s="17" t="s">
        <v>913</v>
      </c>
      <c r="E338" s="73"/>
      <c r="F338" s="71"/>
      <c r="G338" s="70"/>
      <c r="H338" s="72"/>
    </row>
    <row r="339" s="13" customFormat="1" spans="1:8">
      <c r="A339" s="17">
        <v>5533</v>
      </c>
      <c r="B339" s="17" t="s">
        <v>884</v>
      </c>
      <c r="C339" s="17" t="s">
        <v>885</v>
      </c>
      <c r="D339" s="17" t="s">
        <v>914</v>
      </c>
      <c r="E339" s="73"/>
      <c r="F339" s="71"/>
      <c r="G339" s="70"/>
      <c r="H339" s="72"/>
    </row>
    <row r="340" s="13" customFormat="1" ht="71.25" spans="1:8">
      <c r="A340" s="17">
        <v>5541</v>
      </c>
      <c r="B340" s="17" t="s">
        <v>884</v>
      </c>
      <c r="C340" s="17" t="s">
        <v>885</v>
      </c>
      <c r="D340" s="17" t="s">
        <v>915</v>
      </c>
      <c r="E340" s="70" t="s">
        <v>454</v>
      </c>
      <c r="F340" s="71" t="s">
        <v>916</v>
      </c>
      <c r="G340" s="70">
        <v>374</v>
      </c>
      <c r="H340" s="72"/>
    </row>
    <row r="341" s="13" customFormat="1" spans="1:8">
      <c r="A341" s="17">
        <v>5551</v>
      </c>
      <c r="B341" s="17" t="s">
        <v>884</v>
      </c>
      <c r="C341" s="17" t="s">
        <v>885</v>
      </c>
      <c r="D341" s="17" t="s">
        <v>917</v>
      </c>
      <c r="E341" s="73"/>
      <c r="F341" s="71"/>
      <c r="G341" s="70"/>
      <c r="H341" s="72"/>
    </row>
    <row r="342" s="13" customFormat="1" spans="1:8">
      <c r="A342" s="17">
        <v>5561</v>
      </c>
      <c r="B342" s="17" t="s">
        <v>884</v>
      </c>
      <c r="C342" s="17" t="s">
        <v>885</v>
      </c>
      <c r="D342" s="17" t="s">
        <v>918</v>
      </c>
      <c r="E342" s="73"/>
      <c r="F342" s="71"/>
      <c r="G342" s="70"/>
      <c r="H342" s="72"/>
    </row>
    <row r="343" s="13" customFormat="1" spans="1:8">
      <c r="A343" s="17">
        <v>5564</v>
      </c>
      <c r="B343" s="17" t="s">
        <v>884</v>
      </c>
      <c r="C343" s="17" t="s">
        <v>885</v>
      </c>
      <c r="D343" s="17" t="s">
        <v>919</v>
      </c>
      <c r="E343" s="73"/>
      <c r="F343" s="71"/>
      <c r="G343" s="70"/>
      <c r="H343" s="72"/>
    </row>
    <row r="344" s="13" customFormat="1" spans="1:8">
      <c r="A344" s="17">
        <v>5565</v>
      </c>
      <c r="B344" s="17" t="s">
        <v>884</v>
      </c>
      <c r="C344" s="17" t="s">
        <v>885</v>
      </c>
      <c r="D344" s="17" t="s">
        <v>920</v>
      </c>
      <c r="E344" s="73"/>
      <c r="F344" s="71"/>
      <c r="G344" s="70"/>
      <c r="H344" s="72"/>
    </row>
    <row r="345" s="13" customFormat="1" spans="1:8">
      <c r="A345" s="17">
        <v>5566</v>
      </c>
      <c r="B345" s="17" t="s">
        <v>884</v>
      </c>
      <c r="C345" s="17" t="s">
        <v>885</v>
      </c>
      <c r="D345" s="17" t="s">
        <v>921</v>
      </c>
      <c r="E345" s="73"/>
      <c r="F345" s="71"/>
      <c r="G345" s="70"/>
      <c r="H345" s="72"/>
    </row>
    <row r="346" s="13" customFormat="1" spans="1:8">
      <c r="A346" s="17">
        <v>5571</v>
      </c>
      <c r="B346" s="17" t="s">
        <v>884</v>
      </c>
      <c r="C346" s="17" t="s">
        <v>885</v>
      </c>
      <c r="D346" s="17" t="s">
        <v>922</v>
      </c>
      <c r="E346" s="73"/>
      <c r="F346" s="71"/>
      <c r="G346" s="70"/>
      <c r="H346" s="72"/>
    </row>
    <row r="347" s="13" customFormat="1" spans="1:8">
      <c r="A347" s="17">
        <v>5572</v>
      </c>
      <c r="B347" s="17" t="s">
        <v>884</v>
      </c>
      <c r="C347" s="17" t="s">
        <v>885</v>
      </c>
      <c r="D347" s="17" t="s">
        <v>923</v>
      </c>
      <c r="E347" s="73"/>
      <c r="F347" s="71"/>
      <c r="G347" s="70"/>
      <c r="H347" s="72"/>
    </row>
    <row r="348" s="13" customFormat="1" spans="1:8">
      <c r="A348" s="17">
        <v>5592</v>
      </c>
      <c r="B348" s="17" t="s">
        <v>884</v>
      </c>
      <c r="C348" s="17" t="s">
        <v>885</v>
      </c>
      <c r="D348" s="17" t="s">
        <v>924</v>
      </c>
      <c r="E348" s="73"/>
      <c r="F348" s="71"/>
      <c r="G348" s="70"/>
      <c r="H348" s="72"/>
    </row>
    <row r="349" s="13" customFormat="1" spans="1:8">
      <c r="A349" s="17">
        <v>5598</v>
      </c>
      <c r="B349" s="17" t="s">
        <v>884</v>
      </c>
      <c r="C349" s="17" t="s">
        <v>885</v>
      </c>
      <c r="D349" s="17" t="s">
        <v>925</v>
      </c>
      <c r="E349" s="73"/>
      <c r="F349" s="71"/>
      <c r="G349" s="70"/>
      <c r="H349" s="72"/>
    </row>
    <row r="350" s="13" customFormat="1" spans="1:8">
      <c r="A350" s="17">
        <v>5599</v>
      </c>
      <c r="B350" s="17" t="s">
        <v>884</v>
      </c>
      <c r="C350" s="17" t="s">
        <v>885</v>
      </c>
      <c r="D350" s="17" t="s">
        <v>926</v>
      </c>
      <c r="E350" s="73"/>
      <c r="F350" s="71"/>
      <c r="G350" s="70"/>
      <c r="H350" s="72"/>
    </row>
    <row r="351" s="13" customFormat="1" ht="42.75" spans="1:8">
      <c r="A351" s="17">
        <v>5912</v>
      </c>
      <c r="B351" s="17" t="s">
        <v>884</v>
      </c>
      <c r="C351" s="17" t="s">
        <v>891</v>
      </c>
      <c r="D351" s="17" t="s">
        <v>927</v>
      </c>
      <c r="E351" s="70" t="s">
        <v>454</v>
      </c>
      <c r="F351" s="71" t="s">
        <v>903</v>
      </c>
      <c r="G351" s="70">
        <v>303</v>
      </c>
      <c r="H351" s="72"/>
    </row>
    <row r="352" s="13" customFormat="1" spans="1:8">
      <c r="A352" s="17">
        <v>5943</v>
      </c>
      <c r="B352" s="17" t="s">
        <v>884</v>
      </c>
      <c r="C352" s="17" t="s">
        <v>887</v>
      </c>
      <c r="D352" s="17" t="s">
        <v>928</v>
      </c>
      <c r="E352" s="73"/>
      <c r="F352" s="79"/>
      <c r="G352" s="70"/>
      <c r="H352" s="72"/>
    </row>
    <row r="353" s="13" customFormat="1" ht="42.75" spans="1:8">
      <c r="A353" s="17">
        <v>5975</v>
      </c>
      <c r="B353" s="17" t="s">
        <v>884</v>
      </c>
      <c r="C353" s="17" t="s">
        <v>891</v>
      </c>
      <c r="D353" s="17" t="s">
        <v>929</v>
      </c>
      <c r="E353" s="70" t="s">
        <v>454</v>
      </c>
      <c r="F353" s="17" t="s">
        <v>930</v>
      </c>
      <c r="G353" s="70">
        <v>302</v>
      </c>
      <c r="H353" s="72"/>
    </row>
    <row r="354" s="13" customFormat="1" ht="99.75" spans="1:8">
      <c r="A354" s="17">
        <v>5976</v>
      </c>
      <c r="B354" s="17" t="s">
        <v>884</v>
      </c>
      <c r="C354" s="17" t="s">
        <v>891</v>
      </c>
      <c r="D354" s="17" t="s">
        <v>931</v>
      </c>
      <c r="E354" s="70" t="s">
        <v>454</v>
      </c>
      <c r="F354" s="79" t="s">
        <v>932</v>
      </c>
      <c r="G354" s="70">
        <v>302</v>
      </c>
      <c r="H354" s="72"/>
    </row>
    <row r="355" s="13" customFormat="1" ht="28.5" spans="1:8">
      <c r="A355" s="17">
        <v>5978</v>
      </c>
      <c r="B355" s="17" t="s">
        <v>884</v>
      </c>
      <c r="C355" s="17" t="s">
        <v>887</v>
      </c>
      <c r="D355" s="17" t="s">
        <v>933</v>
      </c>
      <c r="E355" s="73"/>
      <c r="F355" s="79"/>
      <c r="G355" s="70"/>
      <c r="H355" s="72"/>
    </row>
    <row r="356" s="13" customFormat="1" ht="14.25" spans="1:8">
      <c r="A356" s="78">
        <v>5542</v>
      </c>
      <c r="B356" s="78"/>
      <c r="C356" s="78"/>
      <c r="D356" s="78" t="s">
        <v>934</v>
      </c>
      <c r="E356" s="80"/>
      <c r="F356" s="81"/>
      <c r="G356" s="80"/>
      <c r="H356" s="82"/>
    </row>
  </sheetData>
  <sheetProtection formatCells="0" insertHyperlinks="0" autoFilter="0"/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3"/>
  <sheetViews>
    <sheetView tabSelected="1" workbookViewId="0">
      <selection activeCell="A1" sqref="A1"/>
    </sheetView>
  </sheetViews>
  <sheetFormatPr defaultColWidth="9" defaultRowHeight="15.75"/>
  <cols>
    <col min="1" max="1" width="5.41666666666667" style="13" customWidth="1"/>
    <col min="2" max="2" width="19.375" style="13" customWidth="1"/>
    <col min="3" max="3" width="21.375" style="13" customWidth="1"/>
    <col min="4" max="4" width="32.875" style="13" customWidth="1"/>
    <col min="5" max="5" width="6.5" style="13" hidden="1" customWidth="1"/>
    <col min="6" max="6" width="5.81666666666667" style="13" hidden="1" customWidth="1"/>
    <col min="7" max="7" width="9.44166666666667" style="13" hidden="1" customWidth="1"/>
    <col min="8" max="8" width="18.3166666666667" style="13" hidden="1" customWidth="1"/>
    <col min="9" max="9" width="58.5" style="13" hidden="1" customWidth="1"/>
    <col min="10" max="10" width="20.125" style="13" hidden="1" customWidth="1"/>
    <col min="11" max="11" width="19.5" style="13" hidden="1" customWidth="1"/>
    <col min="12" max="16369" width="20.0833333333333" style="13"/>
    <col min="16370" max="16380" width="9" style="13"/>
  </cols>
  <sheetData>
    <row r="1" customFormat="1" ht="42.75" spans="1:10">
      <c r="A1" s="15" t="s">
        <v>444</v>
      </c>
      <c r="B1" s="16" t="s">
        <v>935</v>
      </c>
      <c r="C1" s="16" t="s">
        <v>936</v>
      </c>
      <c r="D1" s="16" t="s">
        <v>937</v>
      </c>
      <c r="E1" s="16" t="s">
        <v>938</v>
      </c>
      <c r="F1" s="65" t="s">
        <v>939</v>
      </c>
      <c r="G1" s="65" t="s">
        <v>940</v>
      </c>
      <c r="H1" s="65" t="s">
        <v>941</v>
      </c>
      <c r="I1" s="65" t="s">
        <v>942</v>
      </c>
      <c r="J1" s="27" t="s">
        <v>942</v>
      </c>
    </row>
    <row r="2" s="13" customFormat="1" ht="132" spans="1:11">
      <c r="A2" s="17">
        <v>1520</v>
      </c>
      <c r="B2" s="17" t="s">
        <v>494</v>
      </c>
      <c r="C2" s="17" t="s">
        <v>495</v>
      </c>
      <c r="D2" s="17" t="s">
        <v>496</v>
      </c>
      <c r="E2" s="17"/>
      <c r="F2" s="28">
        <v>12</v>
      </c>
      <c r="G2" s="28" t="s">
        <v>943</v>
      </c>
      <c r="H2" s="28">
        <v>1045</v>
      </c>
      <c r="I2" s="28" t="s">
        <v>944</v>
      </c>
      <c r="J2" s="29" t="s">
        <v>945</v>
      </c>
      <c r="K2" s="21" t="s">
        <v>946</v>
      </c>
    </row>
    <row r="3" s="13" customFormat="1" ht="28.5" spans="1:11">
      <c r="A3" s="17">
        <v>1711</v>
      </c>
      <c r="B3" s="17" t="s">
        <v>494</v>
      </c>
      <c r="C3" s="17" t="s">
        <v>498</v>
      </c>
      <c r="D3" s="18" t="s">
        <v>499</v>
      </c>
      <c r="E3" s="18"/>
      <c r="F3" s="29">
        <v>19</v>
      </c>
      <c r="G3" s="29" t="s">
        <v>578</v>
      </c>
      <c r="H3" s="29">
        <v>1096</v>
      </c>
      <c r="I3" s="29" t="s">
        <v>947</v>
      </c>
      <c r="J3" s="29"/>
      <c r="K3" s="29"/>
    </row>
    <row r="4" s="13" customFormat="1" ht="28.5" spans="1:11">
      <c r="A4" s="17">
        <v>1731</v>
      </c>
      <c r="B4" s="17" t="s">
        <v>494</v>
      </c>
      <c r="C4" s="17" t="s">
        <v>498</v>
      </c>
      <c r="D4" s="18" t="s">
        <v>500</v>
      </c>
      <c r="E4" s="18"/>
      <c r="F4" s="28">
        <v>19</v>
      </c>
      <c r="G4" s="28" t="s">
        <v>578</v>
      </c>
      <c r="H4" s="28">
        <v>1096</v>
      </c>
      <c r="I4" s="28" t="s">
        <v>947</v>
      </c>
      <c r="J4" s="29"/>
      <c r="K4" s="29"/>
    </row>
    <row r="5" s="13" customFormat="1" ht="28.5" spans="1:11">
      <c r="A5" s="17">
        <v>1740</v>
      </c>
      <c r="B5" s="17" t="s">
        <v>494</v>
      </c>
      <c r="C5" s="17" t="s">
        <v>498</v>
      </c>
      <c r="D5" s="18" t="s">
        <v>501</v>
      </c>
      <c r="E5" s="18"/>
      <c r="F5" s="28">
        <v>19</v>
      </c>
      <c r="G5" s="28" t="s">
        <v>578</v>
      </c>
      <c r="H5" s="28">
        <v>1096</v>
      </c>
      <c r="I5" s="28" t="s">
        <v>947</v>
      </c>
      <c r="J5" s="29"/>
      <c r="K5" s="29"/>
    </row>
    <row r="6" s="13" customFormat="1" ht="28.5" spans="1:11">
      <c r="A6" s="17">
        <v>1750</v>
      </c>
      <c r="B6" s="17" t="s">
        <v>494</v>
      </c>
      <c r="C6" s="17" t="s">
        <v>498</v>
      </c>
      <c r="D6" s="18" t="s">
        <v>502</v>
      </c>
      <c r="E6" s="18"/>
      <c r="F6" s="28">
        <v>19</v>
      </c>
      <c r="G6" s="28" t="s">
        <v>578</v>
      </c>
      <c r="H6" s="28">
        <v>1096</v>
      </c>
      <c r="I6" s="28" t="s">
        <v>947</v>
      </c>
      <c r="J6" s="29"/>
      <c r="K6" s="29"/>
    </row>
    <row r="7" s="13" customFormat="1" ht="28.5" spans="1:11">
      <c r="A7" s="17">
        <v>1761</v>
      </c>
      <c r="B7" s="17" t="s">
        <v>494</v>
      </c>
      <c r="C7" s="17" t="s">
        <v>498</v>
      </c>
      <c r="D7" s="18" t="s">
        <v>503</v>
      </c>
      <c r="E7" s="18"/>
      <c r="F7" s="28">
        <v>19</v>
      </c>
      <c r="G7" s="28" t="s">
        <v>578</v>
      </c>
      <c r="H7" s="28">
        <v>1096</v>
      </c>
      <c r="I7" s="28" t="s">
        <v>947</v>
      </c>
      <c r="J7" s="29"/>
      <c r="K7" s="29"/>
    </row>
    <row r="8" s="13" customFormat="1" ht="28.5" spans="1:11">
      <c r="A8" s="17">
        <v>1771</v>
      </c>
      <c r="B8" s="17" t="s">
        <v>494</v>
      </c>
      <c r="C8" s="17" t="s">
        <v>498</v>
      </c>
      <c r="D8" s="18" t="s">
        <v>504</v>
      </c>
      <c r="E8" s="18"/>
      <c r="F8" s="28">
        <v>19</v>
      </c>
      <c r="G8" s="28" t="s">
        <v>578</v>
      </c>
      <c r="H8" s="28">
        <v>1096</v>
      </c>
      <c r="I8" s="28" t="s">
        <v>947</v>
      </c>
      <c r="J8" s="28"/>
      <c r="K8" s="28"/>
    </row>
    <row r="9" s="13" customFormat="1" ht="28.5" spans="1:11">
      <c r="A9" s="17">
        <v>1799</v>
      </c>
      <c r="B9" s="17" t="s">
        <v>494</v>
      </c>
      <c r="C9" s="17" t="s">
        <v>498</v>
      </c>
      <c r="D9" s="18" t="s">
        <v>505</v>
      </c>
      <c r="E9" s="18"/>
      <c r="F9" s="28">
        <v>19</v>
      </c>
      <c r="G9" s="28" t="s">
        <v>578</v>
      </c>
      <c r="H9" s="28">
        <v>1096</v>
      </c>
      <c r="I9" s="28" t="s">
        <v>947</v>
      </c>
      <c r="J9" s="28"/>
      <c r="K9" s="28"/>
    </row>
    <row r="10" s="13" customFormat="1" ht="16.5" spans="1:11">
      <c r="A10" s="17">
        <v>2741</v>
      </c>
      <c r="B10" s="17" t="s">
        <v>494</v>
      </c>
      <c r="C10" s="17" t="s">
        <v>506</v>
      </c>
      <c r="D10" s="17" t="s">
        <v>507</v>
      </c>
      <c r="E10" s="17"/>
      <c r="F10" s="28">
        <v>19</v>
      </c>
      <c r="G10" s="28" t="s">
        <v>578</v>
      </c>
      <c r="H10" s="28">
        <v>1094</v>
      </c>
      <c r="I10" s="28" t="s">
        <v>948</v>
      </c>
      <c r="J10" s="28"/>
      <c r="K10" s="28"/>
    </row>
    <row r="11" s="13" customFormat="1" ht="16.5" spans="1:11">
      <c r="A11" s="17">
        <v>2791</v>
      </c>
      <c r="B11" s="17" t="s">
        <v>494</v>
      </c>
      <c r="C11" s="17" t="s">
        <v>506</v>
      </c>
      <c r="D11" s="17" t="s">
        <v>508</v>
      </c>
      <c r="E11" s="17"/>
      <c r="F11" s="28">
        <v>19</v>
      </c>
      <c r="G11" s="28" t="s">
        <v>578</v>
      </c>
      <c r="H11" s="28">
        <v>1094</v>
      </c>
      <c r="I11" s="28" t="s">
        <v>948</v>
      </c>
      <c r="J11" s="28"/>
      <c r="K11" s="28"/>
    </row>
    <row r="12" s="13" customFormat="1" ht="16.5" spans="1:11">
      <c r="A12" s="17">
        <v>2842</v>
      </c>
      <c r="B12" s="18" t="s">
        <v>494</v>
      </c>
      <c r="C12" s="18" t="s">
        <v>506</v>
      </c>
      <c r="D12" s="18" t="s">
        <v>509</v>
      </c>
      <c r="E12" s="18"/>
      <c r="F12" s="28">
        <v>19</v>
      </c>
      <c r="G12" s="28" t="s">
        <v>578</v>
      </c>
      <c r="H12" s="28">
        <v>1096</v>
      </c>
      <c r="I12" s="28" t="s">
        <v>947</v>
      </c>
      <c r="J12" s="29"/>
      <c r="K12" s="29"/>
    </row>
    <row r="13" s="13" customFormat="1" ht="16.5" spans="1:11">
      <c r="A13" s="17">
        <v>4011</v>
      </c>
      <c r="B13" s="17" t="s">
        <v>451</v>
      </c>
      <c r="C13" s="17" t="s">
        <v>452</v>
      </c>
      <c r="D13" s="17" t="s">
        <v>453</v>
      </c>
      <c r="E13" s="17">
        <v>379</v>
      </c>
      <c r="F13" s="28">
        <v>18</v>
      </c>
      <c r="G13" s="28" t="s">
        <v>949</v>
      </c>
      <c r="H13" s="28">
        <v>1052</v>
      </c>
      <c r="I13" s="28" t="s">
        <v>950</v>
      </c>
      <c r="J13" s="29"/>
      <c r="K13" s="29"/>
    </row>
    <row r="14" s="13" customFormat="1" ht="14.25" spans="1:11">
      <c r="A14" s="17">
        <v>4111</v>
      </c>
      <c r="B14" s="17" t="s">
        <v>451</v>
      </c>
      <c r="C14" s="17" t="s">
        <v>452</v>
      </c>
      <c r="D14" s="17" t="s">
        <v>452</v>
      </c>
      <c r="E14" s="17">
        <v>389</v>
      </c>
      <c r="F14" s="30">
        <v>19</v>
      </c>
      <c r="G14" s="30" t="s">
        <v>578</v>
      </c>
      <c r="H14" s="30">
        <v>1095</v>
      </c>
      <c r="I14" s="30" t="s">
        <v>951</v>
      </c>
      <c r="J14" s="33"/>
      <c r="K14" s="33"/>
    </row>
    <row r="15" s="13" customFormat="1" ht="16.5" spans="1:11">
      <c r="A15" s="17">
        <v>4112</v>
      </c>
      <c r="B15" s="17" t="s">
        <v>451</v>
      </c>
      <c r="C15" s="17" t="s">
        <v>452</v>
      </c>
      <c r="D15" s="17" t="s">
        <v>457</v>
      </c>
      <c r="E15" s="17">
        <v>379</v>
      </c>
      <c r="F15" s="29">
        <v>18</v>
      </c>
      <c r="G15" s="29" t="s">
        <v>949</v>
      </c>
      <c r="H15" s="29">
        <v>1055</v>
      </c>
      <c r="I15" s="29" t="s">
        <v>947</v>
      </c>
      <c r="J15" s="28"/>
      <c r="K15" s="28"/>
    </row>
    <row r="16" s="13" customFormat="1" ht="16.5" spans="1:11">
      <c r="A16" s="17">
        <v>4119</v>
      </c>
      <c r="B16" s="17" t="s">
        <v>451</v>
      </c>
      <c r="C16" s="17" t="s">
        <v>452</v>
      </c>
      <c r="D16" s="17" t="s">
        <v>458</v>
      </c>
      <c r="E16" s="17"/>
      <c r="F16" s="29">
        <v>18</v>
      </c>
      <c r="G16" s="29" t="s">
        <v>949</v>
      </c>
      <c r="H16" s="29">
        <v>1055</v>
      </c>
      <c r="I16" s="29" t="s">
        <v>947</v>
      </c>
      <c r="J16" s="28"/>
      <c r="K16" s="28"/>
    </row>
    <row r="17" s="13" customFormat="1" ht="16.5" spans="1:11">
      <c r="A17" s="17">
        <v>4121</v>
      </c>
      <c r="B17" s="17" t="s">
        <v>451</v>
      </c>
      <c r="C17" s="17" t="s">
        <v>452</v>
      </c>
      <c r="D17" s="17" t="s">
        <v>459</v>
      </c>
      <c r="E17" s="17">
        <v>391</v>
      </c>
      <c r="F17" s="28">
        <v>18</v>
      </c>
      <c r="G17" s="28" t="s">
        <v>949</v>
      </c>
      <c r="H17" s="28">
        <v>1054</v>
      </c>
      <c r="I17" s="28" t="s">
        <v>952</v>
      </c>
      <c r="J17" s="28"/>
      <c r="K17" s="28"/>
    </row>
    <row r="18" s="13" customFormat="1" ht="16.5" spans="1:11">
      <c r="A18" s="17">
        <v>4131</v>
      </c>
      <c r="B18" s="17" t="s">
        <v>451</v>
      </c>
      <c r="C18" s="17" t="s">
        <v>452</v>
      </c>
      <c r="D18" s="17" t="s">
        <v>461</v>
      </c>
      <c r="E18" s="17"/>
      <c r="F18" s="28">
        <v>18</v>
      </c>
      <c r="G18" s="28" t="s">
        <v>949</v>
      </c>
      <c r="H18" s="28">
        <v>1055</v>
      </c>
      <c r="I18" s="28" t="s">
        <v>947</v>
      </c>
      <c r="J18" s="28"/>
      <c r="K18" s="28"/>
    </row>
    <row r="19" s="13" customFormat="1" ht="16.5" spans="1:11">
      <c r="A19" s="17">
        <v>4214</v>
      </c>
      <c r="B19" s="17" t="s">
        <v>451</v>
      </c>
      <c r="C19" s="17" t="s">
        <v>462</v>
      </c>
      <c r="D19" s="17" t="s">
        <v>463</v>
      </c>
      <c r="E19" s="17">
        <v>369</v>
      </c>
      <c r="F19" s="28">
        <v>18</v>
      </c>
      <c r="G19" s="28" t="s">
        <v>949</v>
      </c>
      <c r="H19" s="28">
        <v>1051</v>
      </c>
      <c r="I19" s="28" t="s">
        <v>953</v>
      </c>
      <c r="J19" s="34" t="s">
        <v>954</v>
      </c>
      <c r="K19" s="35" t="s">
        <v>413</v>
      </c>
    </row>
    <row r="20" s="13" customFormat="1" ht="16.5" spans="1:11">
      <c r="A20" s="17">
        <v>4215</v>
      </c>
      <c r="B20" s="17" t="s">
        <v>451</v>
      </c>
      <c r="C20" s="17" t="s">
        <v>462</v>
      </c>
      <c r="D20" s="17" t="s">
        <v>465</v>
      </c>
      <c r="E20" s="17">
        <v>370</v>
      </c>
      <c r="F20" s="29">
        <v>18</v>
      </c>
      <c r="G20" s="29" t="s">
        <v>949</v>
      </c>
      <c r="H20" s="29">
        <v>1051</v>
      </c>
      <c r="I20" s="29" t="s">
        <v>953</v>
      </c>
      <c r="J20" s="36" t="s">
        <v>954</v>
      </c>
      <c r="K20" s="37" t="s">
        <v>413</v>
      </c>
    </row>
    <row r="21" s="13" customFormat="1" ht="28.5" spans="1:11">
      <c r="A21" s="17">
        <v>4216</v>
      </c>
      <c r="B21" s="17" t="s">
        <v>451</v>
      </c>
      <c r="C21" s="17" t="s">
        <v>462</v>
      </c>
      <c r="D21" s="17" t="s">
        <v>467</v>
      </c>
      <c r="E21" s="17"/>
      <c r="F21" s="28">
        <v>18</v>
      </c>
      <c r="G21" s="28" t="s">
        <v>949</v>
      </c>
      <c r="H21" s="28">
        <v>1051</v>
      </c>
      <c r="I21" s="28" t="s">
        <v>953</v>
      </c>
      <c r="J21" s="36" t="s">
        <v>954</v>
      </c>
      <c r="K21" s="37" t="s">
        <v>413</v>
      </c>
    </row>
    <row r="22" s="13" customFormat="1" ht="16.5" spans="1:11">
      <c r="A22" s="17">
        <v>4225</v>
      </c>
      <c r="B22" s="19" t="s">
        <v>451</v>
      </c>
      <c r="C22" s="19" t="s">
        <v>462</v>
      </c>
      <c r="D22" s="17" t="s">
        <v>468</v>
      </c>
      <c r="E22" s="17">
        <v>369</v>
      </c>
      <c r="F22" s="29">
        <v>18</v>
      </c>
      <c r="G22" s="29" t="s">
        <v>949</v>
      </c>
      <c r="H22" s="29">
        <v>1052</v>
      </c>
      <c r="I22" s="29" t="s">
        <v>950</v>
      </c>
      <c r="J22" s="36" t="s">
        <v>954</v>
      </c>
      <c r="K22" s="37" t="s">
        <v>413</v>
      </c>
    </row>
    <row r="23" s="13" customFormat="1" ht="16.5" spans="1:11">
      <c r="A23" s="17">
        <v>4411</v>
      </c>
      <c r="B23" s="17" t="s">
        <v>451</v>
      </c>
      <c r="C23" s="17" t="s">
        <v>452</v>
      </c>
      <c r="D23" s="17" t="s">
        <v>470</v>
      </c>
      <c r="E23" s="17">
        <v>393</v>
      </c>
      <c r="F23" s="28">
        <v>18</v>
      </c>
      <c r="G23" s="28" t="s">
        <v>949</v>
      </c>
      <c r="H23" s="28">
        <v>1052</v>
      </c>
      <c r="I23" s="28" t="s">
        <v>950</v>
      </c>
      <c r="J23" s="29"/>
      <c r="K23" s="29"/>
    </row>
    <row r="24" s="13" customFormat="1" ht="16.5" spans="1:11">
      <c r="A24" s="17">
        <v>4457</v>
      </c>
      <c r="B24" s="17" t="s">
        <v>451</v>
      </c>
      <c r="C24" s="17" t="s">
        <v>452</v>
      </c>
      <c r="D24" s="18" t="s">
        <v>472</v>
      </c>
      <c r="E24" s="18"/>
      <c r="F24" s="28">
        <v>18</v>
      </c>
      <c r="G24" s="28" t="s">
        <v>949</v>
      </c>
      <c r="H24" s="28">
        <v>1055</v>
      </c>
      <c r="I24" s="28" t="s">
        <v>947</v>
      </c>
      <c r="J24" s="29"/>
      <c r="K24" s="29"/>
    </row>
    <row r="25" s="13" customFormat="1" ht="28.5" spans="1:11">
      <c r="A25" s="17">
        <v>4468</v>
      </c>
      <c r="B25" s="17" t="s">
        <v>451</v>
      </c>
      <c r="C25" s="17" t="s">
        <v>452</v>
      </c>
      <c r="D25" s="17" t="s">
        <v>473</v>
      </c>
      <c r="E25" s="17">
        <v>393</v>
      </c>
      <c r="F25" s="29">
        <v>18</v>
      </c>
      <c r="G25" s="29" t="s">
        <v>949</v>
      </c>
      <c r="H25" s="29">
        <v>1052</v>
      </c>
      <c r="I25" s="29" t="s">
        <v>950</v>
      </c>
      <c r="J25" s="29"/>
      <c r="K25" s="29"/>
    </row>
    <row r="26" s="13" customFormat="1" ht="16.5" spans="1:11">
      <c r="A26" s="17">
        <v>4511</v>
      </c>
      <c r="B26" s="17" t="s">
        <v>451</v>
      </c>
      <c r="C26" s="17" t="s">
        <v>475</v>
      </c>
      <c r="D26" s="17" t="s">
        <v>476</v>
      </c>
      <c r="E26" s="17">
        <v>395</v>
      </c>
      <c r="F26" s="28">
        <v>13</v>
      </c>
      <c r="G26" s="28" t="s">
        <v>955</v>
      </c>
      <c r="H26" s="28">
        <v>1081</v>
      </c>
      <c r="I26" s="28" t="s">
        <v>476</v>
      </c>
      <c r="J26" s="36" t="s">
        <v>956</v>
      </c>
      <c r="K26" s="37" t="s">
        <v>371</v>
      </c>
    </row>
    <row r="27" s="13" customFormat="1" ht="16.5" spans="1:11">
      <c r="A27" s="17">
        <v>4512</v>
      </c>
      <c r="B27" s="17" t="s">
        <v>451</v>
      </c>
      <c r="C27" s="17" t="s">
        <v>475</v>
      </c>
      <c r="D27" s="17" t="s">
        <v>478</v>
      </c>
      <c r="E27" s="17">
        <v>337</v>
      </c>
      <c r="F27" s="28">
        <v>13</v>
      </c>
      <c r="G27" s="28" t="s">
        <v>955</v>
      </c>
      <c r="H27" s="28">
        <v>1082</v>
      </c>
      <c r="I27" s="28" t="s">
        <v>957</v>
      </c>
      <c r="J27" s="36" t="s">
        <v>956</v>
      </c>
      <c r="K27" s="37" t="s">
        <v>371</v>
      </c>
    </row>
    <row r="28" s="13" customFormat="1" ht="16.5" spans="1:11">
      <c r="A28" s="17">
        <v>4513</v>
      </c>
      <c r="B28" s="17" t="s">
        <v>451</v>
      </c>
      <c r="C28" s="17" t="s">
        <v>475</v>
      </c>
      <c r="D28" s="17" t="s">
        <v>480</v>
      </c>
      <c r="E28" s="17">
        <v>337</v>
      </c>
      <c r="F28" s="28">
        <v>13</v>
      </c>
      <c r="G28" s="28" t="s">
        <v>955</v>
      </c>
      <c r="H28" s="28">
        <v>1080</v>
      </c>
      <c r="I28" s="28" t="s">
        <v>958</v>
      </c>
      <c r="J28" s="36" t="s">
        <v>956</v>
      </c>
      <c r="K28" s="37" t="s">
        <v>371</v>
      </c>
    </row>
    <row r="29" s="13" customFormat="1" ht="16.5" spans="1:11">
      <c r="A29" s="17">
        <v>4514</v>
      </c>
      <c r="B29" s="17" t="s">
        <v>451</v>
      </c>
      <c r="C29" s="17" t="s">
        <v>475</v>
      </c>
      <c r="D29" s="17" t="s">
        <v>481</v>
      </c>
      <c r="E29" s="17"/>
      <c r="F29" s="28">
        <v>13</v>
      </c>
      <c r="G29" s="28" t="s">
        <v>955</v>
      </c>
      <c r="H29" s="28">
        <v>1081</v>
      </c>
      <c r="I29" s="28" t="s">
        <v>476</v>
      </c>
      <c r="J29" s="36" t="s">
        <v>956</v>
      </c>
      <c r="K29" s="37" t="s">
        <v>371</v>
      </c>
    </row>
    <row r="30" s="13" customFormat="1" ht="16.5" spans="1:11">
      <c r="A30" s="17">
        <v>4582</v>
      </c>
      <c r="B30" s="17" t="s">
        <v>451</v>
      </c>
      <c r="C30" s="17" t="s">
        <v>475</v>
      </c>
      <c r="D30" s="17" t="s">
        <v>482</v>
      </c>
      <c r="E30" s="17"/>
      <c r="F30" s="28">
        <v>13</v>
      </c>
      <c r="G30" s="28" t="s">
        <v>955</v>
      </c>
      <c r="H30" s="28">
        <v>1086</v>
      </c>
      <c r="I30" s="28" t="s">
        <v>947</v>
      </c>
      <c r="J30" s="36" t="s">
        <v>956</v>
      </c>
      <c r="K30" s="37" t="s">
        <v>371</v>
      </c>
    </row>
    <row r="31" s="13" customFormat="1" ht="16.5" spans="1:11">
      <c r="A31" s="17">
        <v>4722</v>
      </c>
      <c r="B31" s="17" t="s">
        <v>451</v>
      </c>
      <c r="C31" s="17" t="s">
        <v>483</v>
      </c>
      <c r="D31" s="17" t="s">
        <v>484</v>
      </c>
      <c r="E31" s="17">
        <v>396</v>
      </c>
      <c r="F31" s="28">
        <v>13</v>
      </c>
      <c r="G31" s="28" t="s">
        <v>955</v>
      </c>
      <c r="H31" s="28">
        <v>1078</v>
      </c>
      <c r="I31" s="28" t="s">
        <v>389</v>
      </c>
      <c r="J31" s="29" t="s">
        <v>389</v>
      </c>
      <c r="K31" s="29" t="s">
        <v>390</v>
      </c>
    </row>
    <row r="32" s="13" customFormat="1" ht="28.5" spans="1:11">
      <c r="A32" s="17">
        <v>4723</v>
      </c>
      <c r="B32" s="18" t="s">
        <v>451</v>
      </c>
      <c r="C32" s="18" t="s">
        <v>483</v>
      </c>
      <c r="D32" s="18" t="s">
        <v>486</v>
      </c>
      <c r="E32" s="18"/>
      <c r="F32" s="28">
        <v>13</v>
      </c>
      <c r="G32" s="28" t="s">
        <v>955</v>
      </c>
      <c r="H32" s="28">
        <v>1086</v>
      </c>
      <c r="I32" s="28" t="s">
        <v>947</v>
      </c>
      <c r="J32" s="29"/>
      <c r="K32" s="29"/>
    </row>
    <row r="33" s="13" customFormat="1" ht="16.5" spans="1:11">
      <c r="A33" s="17">
        <v>4733</v>
      </c>
      <c r="B33" s="17" t="s">
        <v>451</v>
      </c>
      <c r="C33" s="17" t="s">
        <v>483</v>
      </c>
      <c r="D33" s="17" t="s">
        <v>487</v>
      </c>
      <c r="E33" s="17"/>
      <c r="F33" s="28">
        <v>13</v>
      </c>
      <c r="G33" s="28" t="s">
        <v>955</v>
      </c>
      <c r="H33" s="28">
        <v>1085</v>
      </c>
      <c r="I33" s="28" t="s">
        <v>959</v>
      </c>
      <c r="J33" s="29"/>
      <c r="K33" s="29"/>
    </row>
    <row r="34" s="13" customFormat="1" ht="16.5" spans="1:11">
      <c r="A34" s="17">
        <v>4784</v>
      </c>
      <c r="B34" s="17" t="s">
        <v>451</v>
      </c>
      <c r="C34" s="17" t="s">
        <v>483</v>
      </c>
      <c r="D34" s="17" t="s">
        <v>488</v>
      </c>
      <c r="E34" s="17"/>
      <c r="F34" s="28">
        <v>13</v>
      </c>
      <c r="G34" s="28" t="s">
        <v>955</v>
      </c>
      <c r="H34" s="28">
        <v>1086</v>
      </c>
      <c r="I34" s="28" t="s">
        <v>947</v>
      </c>
      <c r="J34" s="29"/>
      <c r="K34" s="29"/>
    </row>
    <row r="35" s="13" customFormat="1" ht="28.5" spans="1:11">
      <c r="A35" s="17">
        <v>4789</v>
      </c>
      <c r="B35" s="17" t="s">
        <v>451</v>
      </c>
      <c r="C35" s="17" t="s">
        <v>483</v>
      </c>
      <c r="D35" s="17" t="s">
        <v>489</v>
      </c>
      <c r="E35" s="17"/>
      <c r="F35" s="28">
        <v>13</v>
      </c>
      <c r="G35" s="28" t="s">
        <v>955</v>
      </c>
      <c r="H35" s="28">
        <v>1086</v>
      </c>
      <c r="I35" s="28" t="s">
        <v>947</v>
      </c>
      <c r="J35" s="29"/>
      <c r="K35" s="29"/>
    </row>
    <row r="36" s="13" customFormat="1" ht="16.5" spans="1:11">
      <c r="A36" s="17">
        <v>4812</v>
      </c>
      <c r="B36" s="17" t="s">
        <v>647</v>
      </c>
      <c r="C36" s="17" t="s">
        <v>648</v>
      </c>
      <c r="D36" s="17" t="s">
        <v>649</v>
      </c>
      <c r="E36" s="17"/>
      <c r="F36" s="28">
        <v>22</v>
      </c>
      <c r="G36" s="28" t="s">
        <v>960</v>
      </c>
      <c r="H36" s="28">
        <v>1011</v>
      </c>
      <c r="I36" s="28" t="s">
        <v>961</v>
      </c>
      <c r="J36" s="29"/>
      <c r="K36" s="29"/>
    </row>
    <row r="37" s="13" customFormat="1" ht="16.5" spans="1:11">
      <c r="A37" s="17">
        <v>4814</v>
      </c>
      <c r="B37" s="17" t="s">
        <v>750</v>
      </c>
      <c r="C37" s="17" t="s">
        <v>751</v>
      </c>
      <c r="D37" s="17" t="s">
        <v>752</v>
      </c>
      <c r="E37" s="17">
        <v>392</v>
      </c>
      <c r="F37" s="28">
        <v>20</v>
      </c>
      <c r="G37" s="28" t="s">
        <v>962</v>
      </c>
      <c r="H37" s="28">
        <v>1110</v>
      </c>
      <c r="I37" s="28" t="s">
        <v>963</v>
      </c>
      <c r="J37" s="36" t="s">
        <v>964</v>
      </c>
      <c r="K37" s="37" t="s">
        <v>387</v>
      </c>
    </row>
    <row r="38" s="13" customFormat="1" ht="16.5" spans="1:11">
      <c r="A38" s="17">
        <v>4815</v>
      </c>
      <c r="B38" s="17" t="s">
        <v>750</v>
      </c>
      <c r="C38" s="17" t="s">
        <v>751</v>
      </c>
      <c r="D38" s="17" t="s">
        <v>754</v>
      </c>
      <c r="E38" s="17"/>
      <c r="F38" s="28">
        <v>19</v>
      </c>
      <c r="G38" s="28" t="s">
        <v>578</v>
      </c>
      <c r="H38" s="28">
        <v>1091</v>
      </c>
      <c r="I38" s="28" t="s">
        <v>965</v>
      </c>
      <c r="J38" s="36" t="s">
        <v>378</v>
      </c>
      <c r="K38" s="37" t="s">
        <v>379</v>
      </c>
    </row>
    <row r="39" s="13" customFormat="1" ht="16.5" spans="1:11">
      <c r="A39" s="17">
        <v>4816</v>
      </c>
      <c r="B39" s="17" t="s">
        <v>750</v>
      </c>
      <c r="C39" s="17" t="s">
        <v>755</v>
      </c>
      <c r="D39" s="17" t="s">
        <v>756</v>
      </c>
      <c r="E39" s="17"/>
      <c r="F39" s="28">
        <v>14</v>
      </c>
      <c r="G39" s="28" t="s">
        <v>966</v>
      </c>
      <c r="H39" s="28">
        <v>1123</v>
      </c>
      <c r="I39" s="28" t="s">
        <v>967</v>
      </c>
      <c r="J39" s="36" t="s">
        <v>968</v>
      </c>
      <c r="K39" s="37" t="s">
        <v>377</v>
      </c>
    </row>
    <row r="40" s="13" customFormat="1" ht="16.5" spans="1:11">
      <c r="A40" s="17">
        <v>4821</v>
      </c>
      <c r="B40" s="17" t="s">
        <v>750</v>
      </c>
      <c r="C40" s="17" t="s">
        <v>751</v>
      </c>
      <c r="D40" s="17" t="s">
        <v>757</v>
      </c>
      <c r="E40" s="17"/>
      <c r="F40" s="29">
        <v>14</v>
      </c>
      <c r="G40" s="29" t="s">
        <v>966</v>
      </c>
      <c r="H40" s="29">
        <v>1121</v>
      </c>
      <c r="I40" s="29" t="s">
        <v>969</v>
      </c>
      <c r="J40" s="36" t="s">
        <v>968</v>
      </c>
      <c r="K40" s="37" t="s">
        <v>377</v>
      </c>
    </row>
    <row r="41" s="13" customFormat="1" ht="14.25" spans="1:11">
      <c r="A41" s="17">
        <v>4829</v>
      </c>
      <c r="B41" s="17" t="s">
        <v>494</v>
      </c>
      <c r="C41" s="17" t="s">
        <v>510</v>
      </c>
      <c r="D41" s="17" t="s">
        <v>511</v>
      </c>
      <c r="E41" s="17"/>
      <c r="F41" s="30">
        <v>10</v>
      </c>
      <c r="G41" s="30" t="s">
        <v>970</v>
      </c>
      <c r="H41" s="30">
        <v>1067</v>
      </c>
      <c r="I41" s="30" t="s">
        <v>947</v>
      </c>
      <c r="J41" s="38"/>
      <c r="K41" s="38"/>
    </row>
    <row r="42" s="13" customFormat="1" ht="16.5" spans="1:11">
      <c r="A42" s="17">
        <v>4899</v>
      </c>
      <c r="B42" s="17" t="s">
        <v>750</v>
      </c>
      <c r="C42" s="17" t="s">
        <v>751</v>
      </c>
      <c r="D42" s="17" t="s">
        <v>758</v>
      </c>
      <c r="E42" s="17">
        <v>397</v>
      </c>
      <c r="F42" s="28">
        <v>19</v>
      </c>
      <c r="G42" s="28" t="s">
        <v>578</v>
      </c>
      <c r="H42" s="28">
        <v>1091</v>
      </c>
      <c r="I42" s="28" t="s">
        <v>965</v>
      </c>
      <c r="J42" s="34" t="s">
        <v>964</v>
      </c>
      <c r="K42" s="35" t="s">
        <v>387</v>
      </c>
    </row>
    <row r="43" s="13" customFormat="1" ht="28.5" spans="1:11">
      <c r="A43" s="17">
        <v>4900</v>
      </c>
      <c r="B43" s="17" t="s">
        <v>494</v>
      </c>
      <c r="C43" s="17" t="s">
        <v>512</v>
      </c>
      <c r="D43" s="17" t="s">
        <v>513</v>
      </c>
      <c r="E43" s="17">
        <v>376</v>
      </c>
      <c r="F43" s="28">
        <v>19</v>
      </c>
      <c r="G43" s="28" t="s">
        <v>578</v>
      </c>
      <c r="H43" s="28">
        <v>1090</v>
      </c>
      <c r="I43" s="28" t="s">
        <v>971</v>
      </c>
      <c r="J43" s="39" t="s">
        <v>416</v>
      </c>
      <c r="K43" s="40" t="s">
        <v>417</v>
      </c>
    </row>
    <row r="44" s="13" customFormat="1" ht="16.5" spans="1:11">
      <c r="A44" s="17">
        <v>4901</v>
      </c>
      <c r="B44" s="17" t="s">
        <v>494</v>
      </c>
      <c r="C44" s="17" t="s">
        <v>512</v>
      </c>
      <c r="D44" s="17" t="s">
        <v>515</v>
      </c>
      <c r="E44" s="17">
        <v>376</v>
      </c>
      <c r="F44" s="28">
        <v>19</v>
      </c>
      <c r="G44" s="28" t="s">
        <v>578</v>
      </c>
      <c r="H44" s="28">
        <v>1090</v>
      </c>
      <c r="I44" s="28" t="s">
        <v>971</v>
      </c>
      <c r="J44" s="39" t="s">
        <v>416</v>
      </c>
      <c r="K44" s="40" t="s">
        <v>417</v>
      </c>
    </row>
    <row r="45" s="13" customFormat="1" ht="16.5" spans="1:11">
      <c r="A45" s="17">
        <v>4902</v>
      </c>
      <c r="B45" s="17" t="s">
        <v>494</v>
      </c>
      <c r="C45" s="17" t="s">
        <v>512</v>
      </c>
      <c r="D45" s="17" t="s">
        <v>517</v>
      </c>
      <c r="E45" s="17">
        <v>376</v>
      </c>
      <c r="F45" s="28">
        <v>19</v>
      </c>
      <c r="G45" s="28" t="s">
        <v>578</v>
      </c>
      <c r="H45" s="28">
        <v>1090</v>
      </c>
      <c r="I45" s="28" t="s">
        <v>971</v>
      </c>
      <c r="J45" s="41" t="s">
        <v>416</v>
      </c>
      <c r="K45" s="42" t="s">
        <v>417</v>
      </c>
    </row>
    <row r="46" s="13" customFormat="1" ht="16.5" spans="1:11">
      <c r="A46" s="17">
        <v>4903</v>
      </c>
      <c r="B46" s="17" t="s">
        <v>494</v>
      </c>
      <c r="C46" s="17" t="s">
        <v>512</v>
      </c>
      <c r="D46" s="17" t="s">
        <v>519</v>
      </c>
      <c r="E46" s="17">
        <v>376</v>
      </c>
      <c r="F46" s="28">
        <v>19</v>
      </c>
      <c r="G46" s="28" t="s">
        <v>578</v>
      </c>
      <c r="H46" s="28">
        <v>1090</v>
      </c>
      <c r="I46" s="28" t="s">
        <v>971</v>
      </c>
      <c r="J46" s="41" t="s">
        <v>416</v>
      </c>
      <c r="K46" s="42" t="s">
        <v>417</v>
      </c>
    </row>
    <row r="47" s="13" customFormat="1" ht="28.5" spans="1:11">
      <c r="A47" s="17">
        <v>4904</v>
      </c>
      <c r="B47" s="17" t="s">
        <v>494</v>
      </c>
      <c r="C47" s="17" t="s">
        <v>512</v>
      </c>
      <c r="D47" s="17" t="s">
        <v>521</v>
      </c>
      <c r="E47" s="17"/>
      <c r="F47" s="28">
        <v>19</v>
      </c>
      <c r="G47" s="28" t="s">
        <v>578</v>
      </c>
      <c r="H47" s="28">
        <v>1090</v>
      </c>
      <c r="I47" s="28" t="s">
        <v>971</v>
      </c>
      <c r="J47" s="29"/>
      <c r="K47" s="29"/>
    </row>
    <row r="48" s="13" customFormat="1" ht="16.5" spans="1:11">
      <c r="A48" s="18">
        <v>4905</v>
      </c>
      <c r="B48" s="18" t="s">
        <v>494</v>
      </c>
      <c r="C48" s="18" t="s">
        <v>512</v>
      </c>
      <c r="D48" s="18" t="s">
        <v>522</v>
      </c>
      <c r="E48" s="18"/>
      <c r="F48" s="28">
        <v>19</v>
      </c>
      <c r="G48" s="28" t="s">
        <v>578</v>
      </c>
      <c r="H48" s="28">
        <v>1096</v>
      </c>
      <c r="I48" s="28" t="s">
        <v>947</v>
      </c>
      <c r="J48" s="28"/>
      <c r="K48" s="28"/>
    </row>
    <row r="49" s="13" customFormat="1" ht="28.5" spans="1:11">
      <c r="A49" s="17">
        <v>5013</v>
      </c>
      <c r="B49" s="17" t="s">
        <v>884</v>
      </c>
      <c r="C49" s="17" t="s">
        <v>885</v>
      </c>
      <c r="D49" s="17" t="s">
        <v>886</v>
      </c>
      <c r="E49" s="17"/>
      <c r="F49" s="28">
        <v>22</v>
      </c>
      <c r="G49" s="28" t="s">
        <v>960</v>
      </c>
      <c r="H49" s="28">
        <v>1010</v>
      </c>
      <c r="I49" s="28" t="s">
        <v>972</v>
      </c>
      <c r="J49" s="29"/>
      <c r="K49" s="29"/>
    </row>
    <row r="50" s="13" customFormat="1" ht="28.5" spans="1:11">
      <c r="A50" s="17">
        <v>5021</v>
      </c>
      <c r="B50" s="17" t="s">
        <v>884</v>
      </c>
      <c r="C50" s="17" t="s">
        <v>887</v>
      </c>
      <c r="D50" s="17" t="s">
        <v>888</v>
      </c>
      <c r="E50" s="17"/>
      <c r="F50" s="28">
        <v>22</v>
      </c>
      <c r="G50" s="28" t="s">
        <v>960</v>
      </c>
      <c r="H50" s="28">
        <v>1012</v>
      </c>
      <c r="I50" s="28" t="s">
        <v>973</v>
      </c>
      <c r="J50" s="28"/>
      <c r="K50" s="28"/>
    </row>
    <row r="51" s="13" customFormat="1" ht="28.5" spans="1:11">
      <c r="A51" s="17">
        <v>5039</v>
      </c>
      <c r="B51" s="17" t="s">
        <v>647</v>
      </c>
      <c r="C51" s="17" t="s">
        <v>650</v>
      </c>
      <c r="D51" s="17" t="s">
        <v>651</v>
      </c>
      <c r="E51" s="17"/>
      <c r="F51" s="28">
        <v>22</v>
      </c>
      <c r="G51" s="28" t="s">
        <v>960</v>
      </c>
      <c r="H51" s="28">
        <v>1006</v>
      </c>
      <c r="I51" s="28" t="s">
        <v>974</v>
      </c>
      <c r="J51" s="29"/>
      <c r="K51" s="29"/>
    </row>
    <row r="52" s="13" customFormat="1" ht="28.5" spans="1:11">
      <c r="A52" s="17">
        <v>5044</v>
      </c>
      <c r="B52" s="17" t="s">
        <v>884</v>
      </c>
      <c r="C52" s="17" t="s">
        <v>887</v>
      </c>
      <c r="D52" s="17" t="s">
        <v>889</v>
      </c>
      <c r="E52" s="17"/>
      <c r="F52" s="28">
        <v>22</v>
      </c>
      <c r="G52" s="28" t="s">
        <v>960</v>
      </c>
      <c r="H52" s="28">
        <v>1012</v>
      </c>
      <c r="I52" s="28" t="s">
        <v>973</v>
      </c>
      <c r="J52" s="29"/>
      <c r="K52" s="29"/>
    </row>
    <row r="53" s="13" customFormat="1" ht="16.5" spans="1:11">
      <c r="A53" s="17">
        <v>5045</v>
      </c>
      <c r="B53" s="17" t="s">
        <v>647</v>
      </c>
      <c r="C53" s="17" t="s">
        <v>648</v>
      </c>
      <c r="D53" s="17" t="s">
        <v>652</v>
      </c>
      <c r="E53" s="17"/>
      <c r="F53" s="28">
        <v>22</v>
      </c>
      <c r="G53" s="28" t="s">
        <v>960</v>
      </c>
      <c r="H53" s="28">
        <v>1011</v>
      </c>
      <c r="I53" s="28" t="s">
        <v>961</v>
      </c>
      <c r="J53" s="29"/>
      <c r="K53" s="29"/>
    </row>
    <row r="54" s="13" customFormat="1" ht="28.5" spans="1:11">
      <c r="A54" s="17">
        <v>5046</v>
      </c>
      <c r="B54" s="17" t="s">
        <v>884</v>
      </c>
      <c r="C54" s="17" t="s">
        <v>887</v>
      </c>
      <c r="D54" s="17" t="s">
        <v>890</v>
      </c>
      <c r="E54" s="17"/>
      <c r="F54" s="29">
        <v>22</v>
      </c>
      <c r="G54" s="29" t="s">
        <v>960</v>
      </c>
      <c r="H54" s="29">
        <v>1012</v>
      </c>
      <c r="I54" s="29" t="s">
        <v>973</v>
      </c>
      <c r="J54" s="29"/>
      <c r="K54" s="29"/>
    </row>
    <row r="55" s="13" customFormat="1" ht="16.5" spans="1:11">
      <c r="A55" s="17">
        <v>5047</v>
      </c>
      <c r="B55" s="17" t="s">
        <v>884</v>
      </c>
      <c r="C55" s="17" t="s">
        <v>891</v>
      </c>
      <c r="D55" s="17" t="s">
        <v>892</v>
      </c>
      <c r="E55" s="17"/>
      <c r="F55" s="28">
        <v>17</v>
      </c>
      <c r="G55" s="28" t="s">
        <v>975</v>
      </c>
      <c r="H55" s="28">
        <v>1136</v>
      </c>
      <c r="I55" s="28" t="s">
        <v>892</v>
      </c>
      <c r="J55" s="41" t="s">
        <v>976</v>
      </c>
      <c r="K55" s="42" t="s">
        <v>977</v>
      </c>
    </row>
    <row r="56" s="13" customFormat="1" ht="28.5" spans="1:11">
      <c r="A56" s="17">
        <v>5051</v>
      </c>
      <c r="B56" s="17" t="s">
        <v>884</v>
      </c>
      <c r="C56" s="17" t="s">
        <v>894</v>
      </c>
      <c r="D56" s="17" t="s">
        <v>895</v>
      </c>
      <c r="E56" s="17"/>
      <c r="F56" s="28">
        <v>22</v>
      </c>
      <c r="G56" s="28" t="s">
        <v>960</v>
      </c>
      <c r="H56" s="28">
        <v>1006</v>
      </c>
      <c r="I56" s="28" t="s">
        <v>974</v>
      </c>
      <c r="J56" s="36" t="s">
        <v>978</v>
      </c>
      <c r="K56" s="37" t="s">
        <v>377</v>
      </c>
    </row>
    <row r="57" s="13" customFormat="1" ht="16.5" spans="1:11">
      <c r="A57" s="17">
        <v>5065</v>
      </c>
      <c r="B57" s="17" t="s">
        <v>884</v>
      </c>
      <c r="C57" s="17" t="s">
        <v>894</v>
      </c>
      <c r="D57" s="17" t="s">
        <v>896</v>
      </c>
      <c r="E57" s="17"/>
      <c r="F57" s="28">
        <v>22</v>
      </c>
      <c r="G57" s="28" t="s">
        <v>960</v>
      </c>
      <c r="H57" s="28">
        <v>1014</v>
      </c>
      <c r="I57" s="28" t="s">
        <v>979</v>
      </c>
      <c r="J57" s="36" t="s">
        <v>978</v>
      </c>
      <c r="K57" s="37" t="s">
        <v>377</v>
      </c>
    </row>
    <row r="58" s="13" customFormat="1" ht="28.5" spans="1:11">
      <c r="A58" s="17">
        <v>5072</v>
      </c>
      <c r="B58" s="17" t="s">
        <v>884</v>
      </c>
      <c r="C58" s="17" t="s">
        <v>894</v>
      </c>
      <c r="D58" s="17" t="s">
        <v>897</v>
      </c>
      <c r="E58" s="17"/>
      <c r="F58" s="28">
        <v>22</v>
      </c>
      <c r="G58" s="28" t="s">
        <v>960</v>
      </c>
      <c r="H58" s="28">
        <v>1006</v>
      </c>
      <c r="I58" s="28" t="s">
        <v>974</v>
      </c>
      <c r="J58" s="36" t="s">
        <v>978</v>
      </c>
      <c r="K58" s="37" t="s">
        <v>377</v>
      </c>
    </row>
    <row r="59" s="13" customFormat="1" ht="16.5" spans="1:11">
      <c r="A59" s="17">
        <v>5074</v>
      </c>
      <c r="B59" s="17" t="s">
        <v>884</v>
      </c>
      <c r="C59" s="17" t="s">
        <v>894</v>
      </c>
      <c r="D59" s="17" t="s">
        <v>898</v>
      </c>
      <c r="E59" s="17"/>
      <c r="F59" s="29">
        <v>22</v>
      </c>
      <c r="G59" s="29" t="s">
        <v>960</v>
      </c>
      <c r="H59" s="29">
        <v>1006</v>
      </c>
      <c r="I59" s="29" t="s">
        <v>974</v>
      </c>
      <c r="J59" s="36" t="s">
        <v>978</v>
      </c>
      <c r="K59" s="37" t="s">
        <v>377</v>
      </c>
    </row>
    <row r="60" s="13" customFormat="1" ht="16.5" spans="1:11">
      <c r="A60" s="17">
        <v>5085</v>
      </c>
      <c r="B60" s="17" t="s">
        <v>884</v>
      </c>
      <c r="C60" s="17" t="s">
        <v>894</v>
      </c>
      <c r="D60" s="18" t="s">
        <v>899</v>
      </c>
      <c r="E60" s="18"/>
      <c r="F60" s="28">
        <v>22</v>
      </c>
      <c r="G60" s="28" t="s">
        <v>960</v>
      </c>
      <c r="H60" s="28">
        <v>1018</v>
      </c>
      <c r="I60" s="28" t="s">
        <v>947</v>
      </c>
      <c r="J60" s="36" t="s">
        <v>978</v>
      </c>
      <c r="K60" s="37" t="s">
        <v>377</v>
      </c>
    </row>
    <row r="61" s="13" customFormat="1" ht="14.25" spans="1:11">
      <c r="A61" s="17">
        <v>5094</v>
      </c>
      <c r="B61" s="17" t="s">
        <v>647</v>
      </c>
      <c r="C61" s="17" t="s">
        <v>653</v>
      </c>
      <c r="D61" s="17" t="s">
        <v>654</v>
      </c>
      <c r="E61" s="17"/>
      <c r="F61" s="30">
        <v>22</v>
      </c>
      <c r="G61" s="30" t="s">
        <v>960</v>
      </c>
      <c r="H61" s="30">
        <v>1004</v>
      </c>
      <c r="I61" s="30" t="s">
        <v>980</v>
      </c>
      <c r="J61" s="33"/>
      <c r="K61" s="33"/>
    </row>
    <row r="62" s="13" customFormat="1" ht="16.5" spans="1:11">
      <c r="A62" s="17">
        <v>5099</v>
      </c>
      <c r="B62" s="17" t="s">
        <v>884</v>
      </c>
      <c r="C62" s="17" t="s">
        <v>894</v>
      </c>
      <c r="D62" s="18" t="s">
        <v>900</v>
      </c>
      <c r="E62" s="18"/>
      <c r="F62" s="28">
        <v>22</v>
      </c>
      <c r="G62" s="28" t="s">
        <v>960</v>
      </c>
      <c r="H62" s="28">
        <v>1018</v>
      </c>
      <c r="I62" s="28" t="s">
        <v>947</v>
      </c>
      <c r="J62" s="36" t="s">
        <v>978</v>
      </c>
      <c r="K62" s="37" t="s">
        <v>377</v>
      </c>
    </row>
    <row r="63" s="13" customFormat="1" ht="42.75" spans="1:11">
      <c r="A63" s="17">
        <v>5111</v>
      </c>
      <c r="B63" s="17" t="s">
        <v>884</v>
      </c>
      <c r="C63" s="17" t="s">
        <v>887</v>
      </c>
      <c r="D63" s="17" t="s">
        <v>901</v>
      </c>
      <c r="E63" s="17"/>
      <c r="F63" s="28">
        <v>22</v>
      </c>
      <c r="G63" s="28" t="s">
        <v>960</v>
      </c>
      <c r="H63" s="28">
        <v>1012</v>
      </c>
      <c r="I63" s="28" t="s">
        <v>973</v>
      </c>
      <c r="J63" s="36" t="s">
        <v>978</v>
      </c>
      <c r="K63" s="37" t="s">
        <v>377</v>
      </c>
    </row>
    <row r="64" s="13" customFormat="1" ht="28.5" spans="1:11">
      <c r="A64" s="17">
        <v>5122</v>
      </c>
      <c r="B64" s="17" t="s">
        <v>884</v>
      </c>
      <c r="C64" s="17" t="s">
        <v>891</v>
      </c>
      <c r="D64" s="17" t="s">
        <v>902</v>
      </c>
      <c r="E64" s="17"/>
      <c r="F64" s="29">
        <v>17</v>
      </c>
      <c r="G64" s="29" t="s">
        <v>975</v>
      </c>
      <c r="H64" s="29">
        <v>1133</v>
      </c>
      <c r="I64" s="29" t="s">
        <v>981</v>
      </c>
      <c r="J64" s="29" t="s">
        <v>982</v>
      </c>
      <c r="K64" s="29" t="s">
        <v>367</v>
      </c>
    </row>
    <row r="65" s="13" customFormat="1" ht="28.5" spans="1:11">
      <c r="A65" s="17">
        <v>5131</v>
      </c>
      <c r="B65" s="17" t="s">
        <v>647</v>
      </c>
      <c r="C65" s="17" t="s">
        <v>650</v>
      </c>
      <c r="D65" s="17" t="s">
        <v>655</v>
      </c>
      <c r="E65" s="17"/>
      <c r="F65" s="29">
        <v>22</v>
      </c>
      <c r="G65" s="29" t="s">
        <v>960</v>
      </c>
      <c r="H65" s="29">
        <v>1006</v>
      </c>
      <c r="I65" s="29" t="s">
        <v>974</v>
      </c>
      <c r="J65" s="29"/>
      <c r="K65" s="29"/>
    </row>
    <row r="66" s="13" customFormat="1" ht="16.5" spans="1:11">
      <c r="A66" s="17">
        <v>5137</v>
      </c>
      <c r="B66" s="17" t="s">
        <v>647</v>
      </c>
      <c r="C66" s="17" t="s">
        <v>656</v>
      </c>
      <c r="D66" s="17" t="s">
        <v>657</v>
      </c>
      <c r="E66" s="17"/>
      <c r="F66" s="29">
        <v>22</v>
      </c>
      <c r="G66" s="29" t="s">
        <v>960</v>
      </c>
      <c r="H66" s="29">
        <v>1000</v>
      </c>
      <c r="I66" s="29" t="s">
        <v>983</v>
      </c>
      <c r="J66" s="29"/>
      <c r="K66" s="29"/>
    </row>
    <row r="67" s="13" customFormat="1" ht="28.5" spans="1:11">
      <c r="A67" s="17">
        <v>5139</v>
      </c>
      <c r="B67" s="17" t="s">
        <v>647</v>
      </c>
      <c r="C67" s="17" t="s">
        <v>656</v>
      </c>
      <c r="D67" s="17" t="s">
        <v>658</v>
      </c>
      <c r="E67" s="17"/>
      <c r="F67" s="28">
        <v>22</v>
      </c>
      <c r="G67" s="28" t="s">
        <v>960</v>
      </c>
      <c r="H67" s="28">
        <v>1000</v>
      </c>
      <c r="I67" s="28" t="s">
        <v>983</v>
      </c>
      <c r="J67" s="29"/>
      <c r="K67" s="29"/>
    </row>
    <row r="68" s="13" customFormat="1" ht="16.5" spans="1:11">
      <c r="A68" s="17">
        <v>5169</v>
      </c>
      <c r="B68" s="17" t="s">
        <v>884</v>
      </c>
      <c r="C68" s="17" t="s">
        <v>894</v>
      </c>
      <c r="D68" s="18" t="s">
        <v>904</v>
      </c>
      <c r="E68" s="18"/>
      <c r="F68" s="28">
        <v>22</v>
      </c>
      <c r="G68" s="28" t="s">
        <v>960</v>
      </c>
      <c r="H68" s="28">
        <v>1018</v>
      </c>
      <c r="I68" s="28" t="s">
        <v>947</v>
      </c>
      <c r="J68" s="29"/>
      <c r="K68" s="29"/>
    </row>
    <row r="69" s="13" customFormat="1" ht="28.5" spans="1:11">
      <c r="A69" s="17">
        <v>5192</v>
      </c>
      <c r="B69" s="17" t="s">
        <v>647</v>
      </c>
      <c r="C69" s="17" t="s">
        <v>659</v>
      </c>
      <c r="D69" s="17" t="s">
        <v>660</v>
      </c>
      <c r="E69" s="17"/>
      <c r="F69" s="30">
        <v>22</v>
      </c>
      <c r="G69" s="30" t="s">
        <v>960</v>
      </c>
      <c r="H69" s="30">
        <v>1015</v>
      </c>
      <c r="I69" s="44" t="s">
        <v>984</v>
      </c>
      <c r="J69" s="45"/>
      <c r="K69" s="45"/>
    </row>
    <row r="70" s="13" customFormat="1" ht="28.5" spans="1:11">
      <c r="A70" s="17">
        <v>5193</v>
      </c>
      <c r="B70" s="17" t="s">
        <v>647</v>
      </c>
      <c r="C70" s="17" t="s">
        <v>650</v>
      </c>
      <c r="D70" s="17" t="s">
        <v>661</v>
      </c>
      <c r="E70" s="17"/>
      <c r="F70" s="28">
        <v>22</v>
      </c>
      <c r="G70" s="28" t="s">
        <v>960</v>
      </c>
      <c r="H70" s="28">
        <v>1001</v>
      </c>
      <c r="I70" s="28" t="s">
        <v>985</v>
      </c>
      <c r="J70" s="29"/>
      <c r="K70" s="29"/>
    </row>
    <row r="71" s="13" customFormat="1" ht="28.5" spans="1:11">
      <c r="A71" s="17">
        <v>5198</v>
      </c>
      <c r="B71" s="17" t="s">
        <v>647</v>
      </c>
      <c r="C71" s="17" t="s">
        <v>650</v>
      </c>
      <c r="D71" s="17" t="s">
        <v>662</v>
      </c>
      <c r="E71" s="17"/>
      <c r="F71" s="28">
        <v>22</v>
      </c>
      <c r="G71" s="28" t="s">
        <v>960</v>
      </c>
      <c r="H71" s="28">
        <v>1006</v>
      </c>
      <c r="I71" s="28" t="s">
        <v>974</v>
      </c>
      <c r="J71" s="29"/>
      <c r="K71" s="29"/>
    </row>
    <row r="72" s="13" customFormat="1" ht="28.5" spans="1:11">
      <c r="A72" s="17">
        <v>5199</v>
      </c>
      <c r="B72" s="17" t="s">
        <v>884</v>
      </c>
      <c r="C72" s="17" t="s">
        <v>894</v>
      </c>
      <c r="D72" s="17" t="s">
        <v>908</v>
      </c>
      <c r="E72" s="17"/>
      <c r="F72" s="28">
        <v>22</v>
      </c>
      <c r="G72" s="28" t="s">
        <v>960</v>
      </c>
      <c r="H72" s="28">
        <v>1018</v>
      </c>
      <c r="I72" s="28" t="s">
        <v>947</v>
      </c>
      <c r="J72" s="29"/>
      <c r="K72" s="29"/>
    </row>
    <row r="73" s="13" customFormat="1" ht="28.5" spans="1:11">
      <c r="A73" s="17">
        <v>5200</v>
      </c>
      <c r="B73" s="17" t="s">
        <v>647</v>
      </c>
      <c r="C73" s="17" t="s">
        <v>650</v>
      </c>
      <c r="D73" s="17" t="s">
        <v>663</v>
      </c>
      <c r="E73" s="17"/>
      <c r="F73" s="28">
        <v>22</v>
      </c>
      <c r="G73" s="28" t="s">
        <v>960</v>
      </c>
      <c r="H73" s="28">
        <v>1006</v>
      </c>
      <c r="I73" s="28" t="s">
        <v>974</v>
      </c>
      <c r="J73" s="29"/>
      <c r="K73" s="29"/>
    </row>
    <row r="74" s="13" customFormat="1" ht="16.5" spans="1:11">
      <c r="A74" s="17">
        <v>5211</v>
      </c>
      <c r="B74" s="17" t="s">
        <v>647</v>
      </c>
      <c r="C74" s="17" t="s">
        <v>650</v>
      </c>
      <c r="D74" s="17" t="s">
        <v>664</v>
      </c>
      <c r="E74" s="17"/>
      <c r="F74" s="28">
        <v>22</v>
      </c>
      <c r="G74" s="28" t="s">
        <v>960</v>
      </c>
      <c r="H74" s="28">
        <v>1006</v>
      </c>
      <c r="I74" s="28" t="s">
        <v>974</v>
      </c>
      <c r="J74" s="29"/>
      <c r="K74" s="29"/>
    </row>
    <row r="75" s="13" customFormat="1" ht="28.5" spans="1:11">
      <c r="A75" s="17">
        <v>5231</v>
      </c>
      <c r="B75" s="17" t="s">
        <v>647</v>
      </c>
      <c r="C75" s="17" t="s">
        <v>650</v>
      </c>
      <c r="D75" s="17" t="s">
        <v>665</v>
      </c>
      <c r="E75" s="17"/>
      <c r="F75" s="28">
        <v>22</v>
      </c>
      <c r="G75" s="28" t="s">
        <v>960</v>
      </c>
      <c r="H75" s="28">
        <v>1006</v>
      </c>
      <c r="I75" s="28" t="s">
        <v>974</v>
      </c>
      <c r="J75" s="29"/>
      <c r="K75" s="29"/>
    </row>
    <row r="76" s="13" customFormat="1" ht="16.5" spans="1:11">
      <c r="A76" s="17">
        <v>5251</v>
      </c>
      <c r="B76" s="17" t="s">
        <v>647</v>
      </c>
      <c r="C76" s="17" t="s">
        <v>650</v>
      </c>
      <c r="D76" s="17" t="s">
        <v>666</v>
      </c>
      <c r="E76" s="17"/>
      <c r="F76" s="28">
        <v>22</v>
      </c>
      <c r="G76" s="28" t="s">
        <v>960</v>
      </c>
      <c r="H76" s="28">
        <v>1006</v>
      </c>
      <c r="I76" s="28" t="s">
        <v>974</v>
      </c>
      <c r="J76" s="29"/>
      <c r="K76" s="29"/>
    </row>
    <row r="77" s="13" customFormat="1" ht="16.5" spans="1:11">
      <c r="A77" s="17">
        <v>5261</v>
      </c>
      <c r="B77" s="17" t="s">
        <v>647</v>
      </c>
      <c r="C77" s="17" t="s">
        <v>650</v>
      </c>
      <c r="D77" s="17" t="s">
        <v>667</v>
      </c>
      <c r="E77" s="17"/>
      <c r="F77" s="28">
        <v>22</v>
      </c>
      <c r="G77" s="28" t="s">
        <v>960</v>
      </c>
      <c r="H77" s="28">
        <v>1001</v>
      </c>
      <c r="I77" s="28" t="s">
        <v>985</v>
      </c>
      <c r="J77" s="29"/>
      <c r="K77" s="29"/>
    </row>
    <row r="78" s="13" customFormat="1" ht="16.5" spans="1:11">
      <c r="A78" s="17">
        <v>5271</v>
      </c>
      <c r="B78" s="17" t="s">
        <v>884</v>
      </c>
      <c r="C78" s="17" t="s">
        <v>885</v>
      </c>
      <c r="D78" s="43" t="s">
        <v>909</v>
      </c>
      <c r="E78" s="43"/>
      <c r="F78" s="28">
        <v>22</v>
      </c>
      <c r="G78" s="28" t="s">
        <v>960</v>
      </c>
      <c r="H78" s="28">
        <v>1010</v>
      </c>
      <c r="I78" s="28" t="s">
        <v>972</v>
      </c>
      <c r="J78" s="28"/>
      <c r="K78" s="28"/>
    </row>
    <row r="79" s="13" customFormat="1" ht="16.5" spans="1:11">
      <c r="A79" s="17">
        <v>5300</v>
      </c>
      <c r="B79" s="17" t="s">
        <v>647</v>
      </c>
      <c r="C79" s="17" t="s">
        <v>668</v>
      </c>
      <c r="D79" s="30" t="s">
        <v>669</v>
      </c>
      <c r="E79" s="30"/>
      <c r="F79" s="28">
        <v>22</v>
      </c>
      <c r="G79" s="28" t="s">
        <v>960</v>
      </c>
      <c r="H79" s="28">
        <v>1018</v>
      </c>
      <c r="I79" s="28" t="s">
        <v>947</v>
      </c>
      <c r="J79" s="28"/>
      <c r="K79" s="28"/>
    </row>
    <row r="80" s="13" customFormat="1" ht="16.5" spans="1:11">
      <c r="A80" s="17">
        <v>5310</v>
      </c>
      <c r="B80" s="17" t="s">
        <v>494</v>
      </c>
      <c r="C80" s="17" t="s">
        <v>523</v>
      </c>
      <c r="D80" s="17" t="s">
        <v>524</v>
      </c>
      <c r="E80" s="17"/>
      <c r="F80" s="28">
        <v>22</v>
      </c>
      <c r="G80" s="28" t="s">
        <v>960</v>
      </c>
      <c r="H80" s="28">
        <v>1020</v>
      </c>
      <c r="I80" s="28" t="s">
        <v>523</v>
      </c>
      <c r="J80" s="28"/>
      <c r="K80" s="28"/>
    </row>
    <row r="81" s="13" customFormat="1" ht="16.5" spans="1:11">
      <c r="A81" s="17">
        <v>5311</v>
      </c>
      <c r="B81" s="17" t="s">
        <v>647</v>
      </c>
      <c r="C81" s="17" t="s">
        <v>668</v>
      </c>
      <c r="D81" s="17" t="s">
        <v>670</v>
      </c>
      <c r="E81" s="17"/>
      <c r="F81" s="28">
        <v>22</v>
      </c>
      <c r="G81" s="28" t="s">
        <v>960</v>
      </c>
      <c r="H81" s="28">
        <v>1018</v>
      </c>
      <c r="I81" s="28" t="s">
        <v>947</v>
      </c>
      <c r="J81" s="28"/>
      <c r="K81" s="28"/>
    </row>
    <row r="82" s="13" customFormat="1" ht="16.5" spans="1:11">
      <c r="A82" s="17">
        <v>5331</v>
      </c>
      <c r="B82" s="17" t="s">
        <v>647</v>
      </c>
      <c r="C82" s="17" t="s">
        <v>668</v>
      </c>
      <c r="D82" s="18" t="s">
        <v>671</v>
      </c>
      <c r="E82" s="18"/>
      <c r="F82" s="28">
        <v>22</v>
      </c>
      <c r="G82" s="28" t="s">
        <v>960</v>
      </c>
      <c r="H82" s="28">
        <v>1018</v>
      </c>
      <c r="I82" s="28" t="s">
        <v>947</v>
      </c>
      <c r="J82" s="29"/>
      <c r="K82" s="29"/>
    </row>
    <row r="83" s="13" customFormat="1" ht="16.5" spans="1:11">
      <c r="A83" s="17">
        <v>5399</v>
      </c>
      <c r="B83" s="17" t="s">
        <v>647</v>
      </c>
      <c r="C83" s="17" t="s">
        <v>668</v>
      </c>
      <c r="D83" s="18" t="s">
        <v>672</v>
      </c>
      <c r="E83" s="18"/>
      <c r="F83" s="28">
        <v>22</v>
      </c>
      <c r="G83" s="28" t="s">
        <v>960</v>
      </c>
      <c r="H83" s="28">
        <v>1018</v>
      </c>
      <c r="I83" s="28" t="s">
        <v>947</v>
      </c>
      <c r="J83" s="29"/>
      <c r="K83" s="29"/>
    </row>
    <row r="84" s="13" customFormat="1" ht="16.5" spans="1:11">
      <c r="A84" s="17">
        <v>5411</v>
      </c>
      <c r="B84" s="17" t="s">
        <v>647</v>
      </c>
      <c r="C84" s="17" t="s">
        <v>668</v>
      </c>
      <c r="D84" s="17" t="s">
        <v>673</v>
      </c>
      <c r="E84" s="17"/>
      <c r="F84" s="28">
        <v>19</v>
      </c>
      <c r="G84" s="28" t="s">
        <v>578</v>
      </c>
      <c r="H84" s="28">
        <v>1097</v>
      </c>
      <c r="I84" s="28" t="s">
        <v>986</v>
      </c>
      <c r="J84" s="29"/>
      <c r="K84" s="29"/>
    </row>
    <row r="85" s="13" customFormat="1" ht="16.5" spans="1:11">
      <c r="A85" s="17">
        <v>5422</v>
      </c>
      <c r="B85" s="17" t="s">
        <v>647</v>
      </c>
      <c r="C85" s="17" t="s">
        <v>674</v>
      </c>
      <c r="D85" s="17" t="s">
        <v>675</v>
      </c>
      <c r="E85" s="17"/>
      <c r="F85" s="28">
        <v>22</v>
      </c>
      <c r="G85" s="28" t="s">
        <v>960</v>
      </c>
      <c r="H85" s="28">
        <v>1007</v>
      </c>
      <c r="I85" s="28" t="s">
        <v>987</v>
      </c>
      <c r="J85" s="46" t="s">
        <v>362</v>
      </c>
      <c r="K85" s="47" t="s">
        <v>363</v>
      </c>
    </row>
    <row r="86" s="13" customFormat="1" ht="16.5" spans="1:11">
      <c r="A86" s="17">
        <v>5423</v>
      </c>
      <c r="B86" s="17" t="s">
        <v>647</v>
      </c>
      <c r="C86" s="17" t="s">
        <v>674</v>
      </c>
      <c r="D86" s="17" t="s">
        <v>676</v>
      </c>
      <c r="E86" s="17"/>
      <c r="F86" s="28">
        <v>22</v>
      </c>
      <c r="G86" s="28" t="s">
        <v>960</v>
      </c>
      <c r="H86" s="28">
        <v>1007</v>
      </c>
      <c r="I86" s="28" t="s">
        <v>987</v>
      </c>
      <c r="J86" s="46" t="s">
        <v>362</v>
      </c>
      <c r="K86" s="47" t="s">
        <v>363</v>
      </c>
    </row>
    <row r="87" s="13" customFormat="1" ht="16.5" spans="1:11">
      <c r="A87" s="17">
        <v>5441</v>
      </c>
      <c r="B87" s="17" t="s">
        <v>647</v>
      </c>
      <c r="C87" s="17" t="s">
        <v>674</v>
      </c>
      <c r="D87" s="17" t="s">
        <v>677</v>
      </c>
      <c r="E87" s="17"/>
      <c r="F87" s="28">
        <v>22</v>
      </c>
      <c r="G87" s="28" t="s">
        <v>960</v>
      </c>
      <c r="H87" s="28">
        <v>1007</v>
      </c>
      <c r="I87" s="28" t="s">
        <v>987</v>
      </c>
      <c r="J87" s="36" t="s">
        <v>359</v>
      </c>
      <c r="K87" s="36" t="s">
        <v>362</v>
      </c>
    </row>
    <row r="88" s="13" customFormat="1" ht="16.5" spans="1:11">
      <c r="A88" s="17">
        <v>5451</v>
      </c>
      <c r="B88" s="17" t="s">
        <v>647</v>
      </c>
      <c r="C88" s="17" t="s">
        <v>674</v>
      </c>
      <c r="D88" s="17" t="s">
        <v>678</v>
      </c>
      <c r="E88" s="17"/>
      <c r="F88" s="28">
        <v>22</v>
      </c>
      <c r="G88" s="28" t="s">
        <v>960</v>
      </c>
      <c r="H88" s="28">
        <v>1007</v>
      </c>
      <c r="I88" s="28" t="s">
        <v>987</v>
      </c>
      <c r="J88" s="36" t="s">
        <v>359</v>
      </c>
      <c r="K88" s="36" t="s">
        <v>362</v>
      </c>
    </row>
    <row r="89" s="13" customFormat="1" ht="16.5" spans="1:11">
      <c r="A89" s="17">
        <v>5462</v>
      </c>
      <c r="B89" s="17" t="s">
        <v>647</v>
      </c>
      <c r="C89" s="17" t="s">
        <v>674</v>
      </c>
      <c r="D89" s="17" t="s">
        <v>679</v>
      </c>
      <c r="E89" s="17"/>
      <c r="F89" s="28">
        <v>22</v>
      </c>
      <c r="G89" s="28" t="s">
        <v>960</v>
      </c>
      <c r="H89" s="28">
        <v>1007</v>
      </c>
      <c r="I89" s="28" t="s">
        <v>987</v>
      </c>
      <c r="J89" s="36" t="s">
        <v>359</v>
      </c>
      <c r="K89" s="36" t="s">
        <v>362</v>
      </c>
    </row>
    <row r="90" s="13" customFormat="1" ht="16.5" spans="1:11">
      <c r="A90" s="17">
        <v>5466</v>
      </c>
      <c r="B90" s="17" t="s">
        <v>647</v>
      </c>
      <c r="C90" s="17" t="s">
        <v>674</v>
      </c>
      <c r="D90" s="17" t="s">
        <v>680</v>
      </c>
      <c r="E90" s="17"/>
      <c r="F90" s="28">
        <v>22</v>
      </c>
      <c r="G90" s="28" t="s">
        <v>960</v>
      </c>
      <c r="H90" s="28">
        <v>1007</v>
      </c>
      <c r="I90" s="28" t="s">
        <v>987</v>
      </c>
      <c r="J90" s="36" t="s">
        <v>359</v>
      </c>
      <c r="K90" s="36" t="s">
        <v>362</v>
      </c>
    </row>
    <row r="91" s="13" customFormat="1" ht="16.5" spans="1:11">
      <c r="A91" s="17">
        <v>5467</v>
      </c>
      <c r="B91" s="17" t="s">
        <v>647</v>
      </c>
      <c r="C91" s="17" t="s">
        <v>674</v>
      </c>
      <c r="D91" s="17" t="s">
        <v>681</v>
      </c>
      <c r="E91" s="17"/>
      <c r="F91" s="28">
        <v>22</v>
      </c>
      <c r="G91" s="28" t="s">
        <v>960</v>
      </c>
      <c r="H91" s="28">
        <v>1007</v>
      </c>
      <c r="I91" s="28" t="s">
        <v>987</v>
      </c>
      <c r="J91" s="36" t="s">
        <v>359</v>
      </c>
      <c r="K91" s="36" t="s">
        <v>362</v>
      </c>
    </row>
    <row r="92" s="13" customFormat="1" ht="16.5" spans="1:11">
      <c r="A92" s="17">
        <v>5499</v>
      </c>
      <c r="B92" s="17" t="s">
        <v>647</v>
      </c>
      <c r="C92" s="17" t="s">
        <v>674</v>
      </c>
      <c r="D92" s="17" t="s">
        <v>682</v>
      </c>
      <c r="E92" s="17"/>
      <c r="F92" s="29">
        <v>22</v>
      </c>
      <c r="G92" s="29" t="s">
        <v>960</v>
      </c>
      <c r="H92" s="29">
        <v>1007</v>
      </c>
      <c r="I92" s="29" t="s">
        <v>987</v>
      </c>
      <c r="J92" s="36" t="s">
        <v>359</v>
      </c>
      <c r="K92" s="36" t="s">
        <v>362</v>
      </c>
    </row>
    <row r="93" s="13" customFormat="1" ht="16.5" spans="1:11">
      <c r="A93" s="17">
        <v>5511</v>
      </c>
      <c r="B93" s="17" t="s">
        <v>884</v>
      </c>
      <c r="C93" s="17" t="s">
        <v>885</v>
      </c>
      <c r="D93" s="17" t="s">
        <v>910</v>
      </c>
      <c r="E93" s="17"/>
      <c r="F93" s="28">
        <v>22</v>
      </c>
      <c r="G93" s="28" t="s">
        <v>960</v>
      </c>
      <c r="H93" s="28">
        <v>1010</v>
      </c>
      <c r="I93" s="28" t="s">
        <v>972</v>
      </c>
      <c r="J93" s="29"/>
      <c r="K93" s="29"/>
    </row>
    <row r="94" s="13" customFormat="1" ht="16.5" spans="1:11">
      <c r="A94" s="17">
        <v>5521</v>
      </c>
      <c r="B94" s="17" t="s">
        <v>884</v>
      </c>
      <c r="C94" s="17" t="s">
        <v>885</v>
      </c>
      <c r="D94" s="17" t="s">
        <v>911</v>
      </c>
      <c r="E94" s="17"/>
      <c r="F94" s="28">
        <v>22</v>
      </c>
      <c r="G94" s="28" t="s">
        <v>960</v>
      </c>
      <c r="H94" s="28">
        <v>1010</v>
      </c>
      <c r="I94" s="28" t="s">
        <v>972</v>
      </c>
      <c r="J94" s="29"/>
      <c r="K94" s="29"/>
    </row>
    <row r="95" s="13" customFormat="1" ht="28.5" spans="1:11">
      <c r="A95" s="17">
        <v>5531</v>
      </c>
      <c r="B95" s="17" t="s">
        <v>884</v>
      </c>
      <c r="C95" s="17" t="s">
        <v>885</v>
      </c>
      <c r="D95" s="17" t="s">
        <v>912</v>
      </c>
      <c r="E95" s="17"/>
      <c r="F95" s="28">
        <v>22</v>
      </c>
      <c r="G95" s="28" t="s">
        <v>960</v>
      </c>
      <c r="H95" s="28">
        <v>1010</v>
      </c>
      <c r="I95" s="28" t="s">
        <v>972</v>
      </c>
      <c r="J95" s="29"/>
      <c r="K95" s="29"/>
    </row>
    <row r="96" s="13" customFormat="1" ht="16.5" spans="1:11">
      <c r="A96" s="17">
        <v>5532</v>
      </c>
      <c r="B96" s="17" t="s">
        <v>884</v>
      </c>
      <c r="C96" s="17" t="s">
        <v>885</v>
      </c>
      <c r="D96" s="17" t="s">
        <v>913</v>
      </c>
      <c r="E96" s="17"/>
      <c r="F96" s="28">
        <v>22</v>
      </c>
      <c r="G96" s="28" t="s">
        <v>960</v>
      </c>
      <c r="H96" s="28">
        <v>1010</v>
      </c>
      <c r="I96" s="28" t="s">
        <v>972</v>
      </c>
      <c r="J96" s="28"/>
      <c r="K96" s="28"/>
    </row>
    <row r="97" s="13" customFormat="1" ht="16.5" spans="1:11">
      <c r="A97" s="17">
        <v>5533</v>
      </c>
      <c r="B97" s="17" t="s">
        <v>884</v>
      </c>
      <c r="C97" s="17" t="s">
        <v>885</v>
      </c>
      <c r="D97" s="17" t="s">
        <v>914</v>
      </c>
      <c r="E97" s="17"/>
      <c r="F97" s="28">
        <v>22</v>
      </c>
      <c r="G97" s="28" t="s">
        <v>960</v>
      </c>
      <c r="H97" s="28">
        <v>1010</v>
      </c>
      <c r="I97" s="28" t="s">
        <v>972</v>
      </c>
      <c r="J97" s="29"/>
      <c r="K97" s="29"/>
    </row>
    <row r="98" s="13" customFormat="1" ht="16.5" spans="1:11">
      <c r="A98" s="17">
        <v>5541</v>
      </c>
      <c r="B98" s="17" t="s">
        <v>884</v>
      </c>
      <c r="C98" s="17" t="s">
        <v>885</v>
      </c>
      <c r="D98" s="17" t="s">
        <v>915</v>
      </c>
      <c r="E98" s="17"/>
      <c r="F98" s="28">
        <v>19</v>
      </c>
      <c r="G98" s="28" t="s">
        <v>578</v>
      </c>
      <c r="H98" s="28">
        <v>1097</v>
      </c>
      <c r="I98" s="28" t="s">
        <v>986</v>
      </c>
      <c r="J98" s="36" t="s">
        <v>380</v>
      </c>
      <c r="K98" s="37" t="s">
        <v>988</v>
      </c>
    </row>
    <row r="99" s="13" customFormat="1" ht="16.5" spans="1:11">
      <c r="A99" s="17">
        <v>5551</v>
      </c>
      <c r="B99" s="17" t="s">
        <v>884</v>
      </c>
      <c r="C99" s="17" t="s">
        <v>885</v>
      </c>
      <c r="D99" s="17" t="s">
        <v>917</v>
      </c>
      <c r="E99" s="17"/>
      <c r="F99" s="28">
        <v>12</v>
      </c>
      <c r="G99" s="28" t="s">
        <v>943</v>
      </c>
      <c r="H99" s="28">
        <v>1046</v>
      </c>
      <c r="I99" s="28" t="s">
        <v>989</v>
      </c>
      <c r="J99" s="29"/>
      <c r="K99" s="29"/>
    </row>
    <row r="100" s="13" customFormat="1" ht="28.5" spans="1:11">
      <c r="A100" s="17">
        <v>5561</v>
      </c>
      <c r="B100" s="17" t="s">
        <v>884</v>
      </c>
      <c r="C100" s="17" t="s">
        <v>885</v>
      </c>
      <c r="D100" s="18" t="s">
        <v>918</v>
      </c>
      <c r="E100" s="18"/>
      <c r="F100" s="28">
        <v>12</v>
      </c>
      <c r="G100" s="28" t="s">
        <v>943</v>
      </c>
      <c r="H100" s="28">
        <v>1046</v>
      </c>
      <c r="I100" s="28" t="s">
        <v>989</v>
      </c>
      <c r="J100" s="29"/>
      <c r="K100" s="29"/>
    </row>
    <row r="101" s="12" customFormat="1" ht="16.5" spans="1:11">
      <c r="A101" s="17">
        <v>5564</v>
      </c>
      <c r="B101" s="17" t="s">
        <v>884</v>
      </c>
      <c r="C101" s="17" t="s">
        <v>885</v>
      </c>
      <c r="D101" s="18" t="s">
        <v>919</v>
      </c>
      <c r="E101" s="18"/>
      <c r="F101" s="28">
        <v>12</v>
      </c>
      <c r="G101" s="28" t="s">
        <v>943</v>
      </c>
      <c r="H101" s="28">
        <v>1048</v>
      </c>
      <c r="I101" s="28" t="s">
        <v>947</v>
      </c>
      <c r="J101" s="29"/>
      <c r="K101" s="29"/>
    </row>
    <row r="102" s="13" customFormat="1" ht="28.5" spans="1:11">
      <c r="A102" s="17">
        <v>5565</v>
      </c>
      <c r="B102" s="17" t="s">
        <v>884</v>
      </c>
      <c r="C102" s="17" t="s">
        <v>885</v>
      </c>
      <c r="D102" s="18" t="s">
        <v>920</v>
      </c>
      <c r="E102" s="18"/>
      <c r="F102" s="28">
        <v>12</v>
      </c>
      <c r="G102" s="28" t="s">
        <v>943</v>
      </c>
      <c r="H102" s="28">
        <v>1048</v>
      </c>
      <c r="I102" s="28" t="s">
        <v>947</v>
      </c>
      <c r="J102" s="29"/>
      <c r="K102" s="29"/>
    </row>
    <row r="103" s="13" customFormat="1" ht="28.5" spans="1:11">
      <c r="A103" s="17">
        <v>5566</v>
      </c>
      <c r="B103" s="17" t="s">
        <v>884</v>
      </c>
      <c r="C103" s="17" t="s">
        <v>885</v>
      </c>
      <c r="D103" s="17" t="s">
        <v>921</v>
      </c>
      <c r="E103" s="17"/>
      <c r="F103" s="28">
        <v>12</v>
      </c>
      <c r="G103" s="28" t="s">
        <v>943</v>
      </c>
      <c r="H103" s="28">
        <v>1046</v>
      </c>
      <c r="I103" s="28" t="s">
        <v>989</v>
      </c>
      <c r="J103" s="29"/>
      <c r="K103" s="29"/>
    </row>
    <row r="104" s="13" customFormat="1" ht="16.5" spans="1:11">
      <c r="A104" s="17">
        <v>5571</v>
      </c>
      <c r="B104" s="17" t="s">
        <v>884</v>
      </c>
      <c r="C104" s="17" t="s">
        <v>885</v>
      </c>
      <c r="D104" s="17" t="s">
        <v>922</v>
      </c>
      <c r="E104" s="17"/>
      <c r="F104" s="28">
        <v>12</v>
      </c>
      <c r="G104" s="28" t="s">
        <v>943</v>
      </c>
      <c r="H104" s="28">
        <v>1046</v>
      </c>
      <c r="I104" s="28" t="s">
        <v>989</v>
      </c>
      <c r="J104" s="29"/>
      <c r="K104" s="29"/>
    </row>
    <row r="105" s="13" customFormat="1" ht="16.5" spans="1:11">
      <c r="A105" s="17">
        <v>5572</v>
      </c>
      <c r="B105" s="17" t="s">
        <v>884</v>
      </c>
      <c r="C105" s="17" t="s">
        <v>885</v>
      </c>
      <c r="D105" s="17" t="s">
        <v>923</v>
      </c>
      <c r="E105" s="17"/>
      <c r="F105" s="28">
        <v>12</v>
      </c>
      <c r="G105" s="28" t="s">
        <v>943</v>
      </c>
      <c r="H105" s="28">
        <v>1046</v>
      </c>
      <c r="I105" s="28" t="s">
        <v>989</v>
      </c>
      <c r="J105" s="29"/>
      <c r="K105" s="29"/>
    </row>
    <row r="106" s="13" customFormat="1" ht="16.5" spans="1:11">
      <c r="A106" s="17">
        <v>5592</v>
      </c>
      <c r="B106" s="17" t="s">
        <v>884</v>
      </c>
      <c r="C106" s="17" t="s">
        <v>885</v>
      </c>
      <c r="D106" s="18" t="s">
        <v>924</v>
      </c>
      <c r="E106" s="18"/>
      <c r="F106" s="28">
        <v>12</v>
      </c>
      <c r="G106" s="28" t="s">
        <v>943</v>
      </c>
      <c r="H106" s="28">
        <v>1046</v>
      </c>
      <c r="I106" s="28" t="s">
        <v>989</v>
      </c>
      <c r="J106" s="29"/>
      <c r="K106" s="29"/>
    </row>
    <row r="107" s="13" customFormat="1" ht="16.5" spans="1:11">
      <c r="A107" s="17">
        <v>5598</v>
      </c>
      <c r="B107" s="17" t="s">
        <v>884</v>
      </c>
      <c r="C107" s="17" t="s">
        <v>885</v>
      </c>
      <c r="D107" s="17" t="s">
        <v>925</v>
      </c>
      <c r="E107" s="17"/>
      <c r="F107" s="28">
        <v>12</v>
      </c>
      <c r="G107" s="28" t="s">
        <v>943</v>
      </c>
      <c r="H107" s="28">
        <v>1046</v>
      </c>
      <c r="I107" s="28" t="s">
        <v>989</v>
      </c>
      <c r="J107" s="29"/>
      <c r="K107" s="29"/>
    </row>
    <row r="108" s="13" customFormat="1" ht="16.5" spans="1:11">
      <c r="A108" s="17">
        <v>5599</v>
      </c>
      <c r="B108" s="17" t="s">
        <v>884</v>
      </c>
      <c r="C108" s="17" t="s">
        <v>885</v>
      </c>
      <c r="D108" s="17" t="s">
        <v>926</v>
      </c>
      <c r="E108" s="17"/>
      <c r="F108" s="28">
        <v>22</v>
      </c>
      <c r="G108" s="28" t="s">
        <v>960</v>
      </c>
      <c r="H108" s="28">
        <v>1010</v>
      </c>
      <c r="I108" s="28" t="s">
        <v>972</v>
      </c>
      <c r="J108" s="29"/>
      <c r="K108" s="29"/>
    </row>
    <row r="109" s="13" customFormat="1" ht="16.5" spans="1:11">
      <c r="A109" s="17">
        <v>5611</v>
      </c>
      <c r="B109" s="17" t="s">
        <v>647</v>
      </c>
      <c r="C109" s="17" t="s">
        <v>656</v>
      </c>
      <c r="D109" s="17" t="s">
        <v>683</v>
      </c>
      <c r="E109" s="17"/>
      <c r="F109" s="28">
        <v>22</v>
      </c>
      <c r="G109" s="28" t="s">
        <v>960</v>
      </c>
      <c r="H109" s="28">
        <v>1000</v>
      </c>
      <c r="I109" s="28" t="s">
        <v>983</v>
      </c>
      <c r="J109" s="29"/>
      <c r="K109" s="29"/>
    </row>
    <row r="110" s="13" customFormat="1" ht="16.5" spans="1:11">
      <c r="A110" s="17">
        <v>5621</v>
      </c>
      <c r="B110" s="17" t="s">
        <v>647</v>
      </c>
      <c r="C110" s="17" t="s">
        <v>656</v>
      </c>
      <c r="D110" s="17" t="s">
        <v>684</v>
      </c>
      <c r="E110" s="17"/>
      <c r="F110" s="29">
        <v>22</v>
      </c>
      <c r="G110" s="29" t="s">
        <v>960</v>
      </c>
      <c r="H110" s="29">
        <v>1000</v>
      </c>
      <c r="I110" s="29" t="s">
        <v>983</v>
      </c>
      <c r="J110" s="29"/>
      <c r="K110" s="29"/>
    </row>
    <row r="111" s="13" customFormat="1" ht="16.5" spans="1:11">
      <c r="A111" s="17">
        <v>5631</v>
      </c>
      <c r="B111" s="17" t="s">
        <v>647</v>
      </c>
      <c r="C111" s="17" t="s">
        <v>656</v>
      </c>
      <c r="D111" s="17" t="s">
        <v>685</v>
      </c>
      <c r="E111" s="17"/>
      <c r="F111" s="28">
        <v>22</v>
      </c>
      <c r="G111" s="28" t="s">
        <v>960</v>
      </c>
      <c r="H111" s="28">
        <v>1000</v>
      </c>
      <c r="I111" s="28" t="s">
        <v>983</v>
      </c>
      <c r="J111" s="28"/>
      <c r="K111" s="28"/>
    </row>
    <row r="112" s="13" customFormat="1" ht="16.5" spans="1:11">
      <c r="A112" s="17">
        <v>5641</v>
      </c>
      <c r="B112" s="17" t="s">
        <v>647</v>
      </c>
      <c r="C112" s="17" t="s">
        <v>686</v>
      </c>
      <c r="D112" s="17" t="s">
        <v>687</v>
      </c>
      <c r="E112" s="17"/>
      <c r="F112" s="28">
        <v>22</v>
      </c>
      <c r="G112" s="28" t="s">
        <v>960</v>
      </c>
      <c r="H112" s="28">
        <v>1013</v>
      </c>
      <c r="I112" s="28" t="s">
        <v>990</v>
      </c>
      <c r="J112" s="29"/>
      <c r="K112" s="29"/>
    </row>
    <row r="113" s="13" customFormat="1" ht="16.5" spans="1:11">
      <c r="A113" s="17">
        <v>5651</v>
      </c>
      <c r="B113" s="17" t="s">
        <v>647</v>
      </c>
      <c r="C113" s="17" t="s">
        <v>656</v>
      </c>
      <c r="D113" s="17" t="s">
        <v>688</v>
      </c>
      <c r="E113" s="17"/>
      <c r="F113" s="28">
        <v>22</v>
      </c>
      <c r="G113" s="28" t="s">
        <v>960</v>
      </c>
      <c r="H113" s="28">
        <v>1000</v>
      </c>
      <c r="I113" s="28" t="s">
        <v>983</v>
      </c>
      <c r="J113" s="29"/>
      <c r="K113" s="29"/>
    </row>
    <row r="114" s="13" customFormat="1" ht="16.5" spans="1:11">
      <c r="A114" s="17">
        <v>5655</v>
      </c>
      <c r="B114" s="17" t="s">
        <v>647</v>
      </c>
      <c r="C114" s="17" t="s">
        <v>689</v>
      </c>
      <c r="D114" s="17" t="s">
        <v>690</v>
      </c>
      <c r="E114" s="17"/>
      <c r="F114" s="28">
        <v>22</v>
      </c>
      <c r="G114" s="28" t="s">
        <v>960</v>
      </c>
      <c r="H114" s="28">
        <v>1000</v>
      </c>
      <c r="I114" s="28" t="s">
        <v>983</v>
      </c>
      <c r="J114" s="29"/>
      <c r="K114" s="29"/>
    </row>
    <row r="115" s="13" customFormat="1" ht="16.5" spans="1:11">
      <c r="A115" s="17">
        <v>5661</v>
      </c>
      <c r="B115" s="17" t="s">
        <v>647</v>
      </c>
      <c r="C115" s="17" t="s">
        <v>656</v>
      </c>
      <c r="D115" s="17" t="s">
        <v>691</v>
      </c>
      <c r="E115" s="17"/>
      <c r="F115" s="28">
        <v>22</v>
      </c>
      <c r="G115" s="28" t="s">
        <v>960</v>
      </c>
      <c r="H115" s="28">
        <v>1000</v>
      </c>
      <c r="I115" s="28" t="s">
        <v>983</v>
      </c>
      <c r="J115" s="29"/>
      <c r="K115" s="29"/>
    </row>
    <row r="116" s="13" customFormat="1" ht="16.5" spans="1:11">
      <c r="A116" s="17">
        <v>5681</v>
      </c>
      <c r="B116" s="17" t="s">
        <v>647</v>
      </c>
      <c r="C116" s="17" t="s">
        <v>656</v>
      </c>
      <c r="D116" s="17" t="s">
        <v>692</v>
      </c>
      <c r="E116" s="17"/>
      <c r="F116" s="28">
        <v>22</v>
      </c>
      <c r="G116" s="28" t="s">
        <v>960</v>
      </c>
      <c r="H116" s="28">
        <v>1000</v>
      </c>
      <c r="I116" s="28" t="s">
        <v>983</v>
      </c>
      <c r="J116" s="29"/>
      <c r="K116" s="29"/>
    </row>
    <row r="117" s="13" customFormat="1" ht="16.5" spans="1:11">
      <c r="A117" s="17">
        <v>5691</v>
      </c>
      <c r="B117" s="17" t="s">
        <v>647</v>
      </c>
      <c r="C117" s="17" t="s">
        <v>656</v>
      </c>
      <c r="D117" s="17" t="s">
        <v>693</v>
      </c>
      <c r="E117" s="17"/>
      <c r="F117" s="28">
        <v>22</v>
      </c>
      <c r="G117" s="28" t="s">
        <v>960</v>
      </c>
      <c r="H117" s="28">
        <v>1000</v>
      </c>
      <c r="I117" s="28" t="s">
        <v>983</v>
      </c>
      <c r="J117" s="29"/>
      <c r="K117" s="29"/>
    </row>
    <row r="118" s="13" customFormat="1" ht="28.5" spans="1:11">
      <c r="A118" s="17">
        <v>5697</v>
      </c>
      <c r="B118" s="17" t="s">
        <v>647</v>
      </c>
      <c r="C118" s="17" t="s">
        <v>656</v>
      </c>
      <c r="D118" s="17" t="s">
        <v>694</v>
      </c>
      <c r="E118" s="17"/>
      <c r="F118" s="28">
        <v>26</v>
      </c>
      <c r="G118" s="28" t="s">
        <v>991</v>
      </c>
      <c r="H118" s="28">
        <v>1031</v>
      </c>
      <c r="I118" s="28" t="s">
        <v>992</v>
      </c>
      <c r="J118" s="29"/>
      <c r="K118" s="29"/>
    </row>
    <row r="119" s="13" customFormat="1" ht="16.5" spans="1:11">
      <c r="A119" s="17">
        <v>5698</v>
      </c>
      <c r="B119" s="17" t="s">
        <v>647</v>
      </c>
      <c r="C119" s="17" t="s">
        <v>656</v>
      </c>
      <c r="D119" s="17" t="s">
        <v>695</v>
      </c>
      <c r="E119" s="17"/>
      <c r="F119" s="28">
        <v>22</v>
      </c>
      <c r="G119" s="28" t="s">
        <v>960</v>
      </c>
      <c r="H119" s="28">
        <v>1004</v>
      </c>
      <c r="I119" s="28" t="s">
        <v>980</v>
      </c>
      <c r="J119" s="29"/>
      <c r="K119" s="29"/>
    </row>
    <row r="120" s="13" customFormat="1" ht="16.5" spans="1:11">
      <c r="A120" s="17">
        <v>5699</v>
      </c>
      <c r="B120" s="17" t="s">
        <v>647</v>
      </c>
      <c r="C120" s="17" t="s">
        <v>656</v>
      </c>
      <c r="D120" s="17" t="s">
        <v>696</v>
      </c>
      <c r="E120" s="17"/>
      <c r="F120" s="28">
        <v>22</v>
      </c>
      <c r="G120" s="28" t="s">
        <v>960</v>
      </c>
      <c r="H120" s="28">
        <v>1000</v>
      </c>
      <c r="I120" s="28" t="s">
        <v>983</v>
      </c>
      <c r="J120" s="29"/>
      <c r="K120" s="29"/>
    </row>
    <row r="121" s="13" customFormat="1" ht="16.5" spans="1:11">
      <c r="A121" s="17">
        <v>5712</v>
      </c>
      <c r="B121" s="17" t="s">
        <v>647</v>
      </c>
      <c r="C121" s="17" t="s">
        <v>650</v>
      </c>
      <c r="D121" s="17" t="s">
        <v>697</v>
      </c>
      <c r="E121" s="17"/>
      <c r="F121" s="28">
        <v>22</v>
      </c>
      <c r="G121" s="28" t="s">
        <v>960</v>
      </c>
      <c r="H121" s="28">
        <v>1006</v>
      </c>
      <c r="I121" s="28" t="s">
        <v>974</v>
      </c>
      <c r="J121" s="29"/>
      <c r="K121" s="29"/>
    </row>
    <row r="122" s="13" customFormat="1" ht="16.5" spans="1:11">
      <c r="A122" s="17">
        <v>5713</v>
      </c>
      <c r="B122" s="17" t="s">
        <v>647</v>
      </c>
      <c r="C122" s="17" t="s">
        <v>650</v>
      </c>
      <c r="D122" s="17" t="s">
        <v>698</v>
      </c>
      <c r="E122" s="17"/>
      <c r="F122" s="28">
        <v>22</v>
      </c>
      <c r="G122" s="28" t="s">
        <v>960</v>
      </c>
      <c r="H122" s="28">
        <v>1006</v>
      </c>
      <c r="I122" s="28" t="s">
        <v>974</v>
      </c>
      <c r="J122" s="29"/>
      <c r="K122" s="29"/>
    </row>
    <row r="123" s="13" customFormat="1" ht="28.5" spans="1:11">
      <c r="A123" s="17">
        <v>5714</v>
      </c>
      <c r="B123" s="17" t="s">
        <v>647</v>
      </c>
      <c r="C123" s="17" t="s">
        <v>650</v>
      </c>
      <c r="D123" s="17" t="s">
        <v>699</v>
      </c>
      <c r="E123" s="17"/>
      <c r="F123" s="28">
        <v>22</v>
      </c>
      <c r="G123" s="28" t="s">
        <v>960</v>
      </c>
      <c r="H123" s="28">
        <v>1006</v>
      </c>
      <c r="I123" s="28" t="s">
        <v>974</v>
      </c>
      <c r="J123" s="29"/>
      <c r="K123" s="29"/>
    </row>
    <row r="124" s="13" customFormat="1" ht="28.5" spans="1:11">
      <c r="A124" s="17">
        <v>5715</v>
      </c>
      <c r="B124" s="17" t="s">
        <v>647</v>
      </c>
      <c r="C124" s="17" t="s">
        <v>668</v>
      </c>
      <c r="D124" s="17" t="s">
        <v>700</v>
      </c>
      <c r="E124" s="17"/>
      <c r="F124" s="28">
        <v>22</v>
      </c>
      <c r="G124" s="28" t="s">
        <v>960</v>
      </c>
      <c r="H124" s="28">
        <v>1018</v>
      </c>
      <c r="I124" s="28" t="s">
        <v>947</v>
      </c>
      <c r="J124" s="29"/>
      <c r="K124" s="29"/>
    </row>
    <row r="125" s="13" customFormat="1" ht="16.5" spans="1:11">
      <c r="A125" s="17">
        <v>5718</v>
      </c>
      <c r="B125" s="17" t="s">
        <v>647</v>
      </c>
      <c r="C125" s="17" t="s">
        <v>650</v>
      </c>
      <c r="D125" s="17" t="s">
        <v>701</v>
      </c>
      <c r="E125" s="17"/>
      <c r="F125" s="28">
        <v>22</v>
      </c>
      <c r="G125" s="28" t="s">
        <v>960</v>
      </c>
      <c r="H125" s="28">
        <v>1006</v>
      </c>
      <c r="I125" s="28" t="s">
        <v>974</v>
      </c>
      <c r="J125" s="29"/>
      <c r="K125" s="29"/>
    </row>
    <row r="126" s="13" customFormat="1" ht="16.5" spans="1:11">
      <c r="A126" s="17">
        <v>5719</v>
      </c>
      <c r="B126" s="17" t="s">
        <v>647</v>
      </c>
      <c r="C126" s="17" t="s">
        <v>650</v>
      </c>
      <c r="D126" s="17" t="s">
        <v>702</v>
      </c>
      <c r="E126" s="17"/>
      <c r="F126" s="28">
        <v>22</v>
      </c>
      <c r="G126" s="28" t="s">
        <v>960</v>
      </c>
      <c r="H126" s="28">
        <v>1006</v>
      </c>
      <c r="I126" s="28" t="s">
        <v>974</v>
      </c>
      <c r="J126" s="29"/>
      <c r="K126" s="29"/>
    </row>
    <row r="127" s="13" customFormat="1" ht="16.5" spans="1:11">
      <c r="A127" s="17">
        <v>5722</v>
      </c>
      <c r="B127" s="17" t="s">
        <v>647</v>
      </c>
      <c r="C127" s="17" t="s">
        <v>648</v>
      </c>
      <c r="D127" s="17" t="s">
        <v>703</v>
      </c>
      <c r="E127" s="17"/>
      <c r="F127" s="28">
        <v>22</v>
      </c>
      <c r="G127" s="28" t="s">
        <v>960</v>
      </c>
      <c r="H127" s="28">
        <v>1011</v>
      </c>
      <c r="I127" s="28" t="s">
        <v>961</v>
      </c>
      <c r="J127" s="29"/>
      <c r="K127" s="29"/>
    </row>
    <row r="128" s="13" customFormat="1" ht="16.5" spans="1:11">
      <c r="A128" s="17">
        <v>5732</v>
      </c>
      <c r="B128" s="17" t="s">
        <v>647</v>
      </c>
      <c r="C128" s="17" t="s">
        <v>648</v>
      </c>
      <c r="D128" s="17" t="s">
        <v>704</v>
      </c>
      <c r="E128" s="17"/>
      <c r="F128" s="28">
        <v>22</v>
      </c>
      <c r="G128" s="28" t="s">
        <v>960</v>
      </c>
      <c r="H128" s="28">
        <v>1011</v>
      </c>
      <c r="I128" s="28" t="s">
        <v>961</v>
      </c>
      <c r="J128" s="29"/>
      <c r="K128" s="29"/>
    </row>
    <row r="129" s="13" customFormat="1" ht="16.5" spans="1:11">
      <c r="A129" s="17">
        <v>5733</v>
      </c>
      <c r="B129" s="17" t="s">
        <v>647</v>
      </c>
      <c r="C129" s="17" t="s">
        <v>705</v>
      </c>
      <c r="D129" s="17" t="s">
        <v>706</v>
      </c>
      <c r="E129" s="17"/>
      <c r="F129" s="28">
        <v>22</v>
      </c>
      <c r="G129" s="28" t="s">
        <v>960</v>
      </c>
      <c r="H129" s="28">
        <v>1003</v>
      </c>
      <c r="I129" s="28" t="s">
        <v>706</v>
      </c>
      <c r="J129" s="29"/>
      <c r="K129" s="29"/>
    </row>
    <row r="130" s="13" customFormat="1" ht="16.5" spans="1:11">
      <c r="A130" s="17">
        <v>5734</v>
      </c>
      <c r="B130" s="17" t="s">
        <v>750</v>
      </c>
      <c r="C130" s="17" t="s">
        <v>755</v>
      </c>
      <c r="D130" s="17" t="s">
        <v>760</v>
      </c>
      <c r="E130" s="17"/>
      <c r="F130" s="28">
        <v>14</v>
      </c>
      <c r="G130" s="28" t="s">
        <v>966</v>
      </c>
      <c r="H130" s="28">
        <v>1118</v>
      </c>
      <c r="I130" s="28" t="s">
        <v>993</v>
      </c>
      <c r="J130" s="36" t="s">
        <v>968</v>
      </c>
      <c r="K130" s="37" t="s">
        <v>377</v>
      </c>
    </row>
    <row r="131" s="13" customFormat="1" ht="14.25" spans="1:11">
      <c r="A131" s="17">
        <v>5735</v>
      </c>
      <c r="B131" s="17" t="s">
        <v>647</v>
      </c>
      <c r="C131" s="17" t="s">
        <v>659</v>
      </c>
      <c r="D131" s="17" t="s">
        <v>707</v>
      </c>
      <c r="E131" s="17"/>
      <c r="F131" s="30">
        <v>22</v>
      </c>
      <c r="G131" s="30" t="s">
        <v>960</v>
      </c>
      <c r="H131" s="30">
        <v>1015</v>
      </c>
      <c r="I131" s="44" t="s">
        <v>984</v>
      </c>
      <c r="J131" s="45"/>
      <c r="K131" s="45"/>
    </row>
    <row r="132" s="13" customFormat="1" ht="16.5" spans="1:11">
      <c r="A132" s="17">
        <v>5811</v>
      </c>
      <c r="B132" s="17" t="s">
        <v>647</v>
      </c>
      <c r="C132" s="17" t="s">
        <v>674</v>
      </c>
      <c r="D132" s="17" t="s">
        <v>708</v>
      </c>
      <c r="E132" s="17"/>
      <c r="F132" s="28">
        <v>26</v>
      </c>
      <c r="G132" s="28" t="s">
        <v>991</v>
      </c>
      <c r="H132" s="28">
        <v>1033</v>
      </c>
      <c r="I132" s="28" t="s">
        <v>994</v>
      </c>
      <c r="J132" s="51" t="s">
        <v>360</v>
      </c>
      <c r="K132" s="52" t="s">
        <v>361</v>
      </c>
    </row>
    <row r="133" s="13" customFormat="1" ht="16.5" spans="1:11">
      <c r="A133" s="17">
        <v>5812</v>
      </c>
      <c r="B133" s="17" t="s">
        <v>647</v>
      </c>
      <c r="C133" s="17" t="s">
        <v>674</v>
      </c>
      <c r="D133" s="17" t="s">
        <v>709</v>
      </c>
      <c r="E133" s="17"/>
      <c r="F133" s="28">
        <v>26</v>
      </c>
      <c r="G133" s="28" t="s">
        <v>991</v>
      </c>
      <c r="H133" s="28">
        <v>1034</v>
      </c>
      <c r="I133" s="28" t="s">
        <v>995</v>
      </c>
      <c r="J133" s="51" t="s">
        <v>360</v>
      </c>
      <c r="K133" s="52" t="s">
        <v>361</v>
      </c>
    </row>
    <row r="134" s="13" customFormat="1" ht="16.5" spans="1:11">
      <c r="A134" s="17">
        <v>5813</v>
      </c>
      <c r="B134" s="17" t="s">
        <v>647</v>
      </c>
      <c r="C134" s="17" t="s">
        <v>674</v>
      </c>
      <c r="D134" s="17" t="s">
        <v>710</v>
      </c>
      <c r="E134" s="17"/>
      <c r="F134" s="28">
        <v>26</v>
      </c>
      <c r="G134" s="28" t="s">
        <v>991</v>
      </c>
      <c r="H134" s="28">
        <v>1035</v>
      </c>
      <c r="I134" s="28" t="s">
        <v>996</v>
      </c>
      <c r="J134" s="51" t="s">
        <v>360</v>
      </c>
      <c r="K134" s="52" t="s">
        <v>361</v>
      </c>
    </row>
    <row r="135" s="13" customFormat="1" ht="16.5" spans="1:11">
      <c r="A135" s="17">
        <v>5814</v>
      </c>
      <c r="B135" s="17" t="s">
        <v>647</v>
      </c>
      <c r="C135" s="17" t="s">
        <v>674</v>
      </c>
      <c r="D135" s="17" t="s">
        <v>711</v>
      </c>
      <c r="E135" s="17"/>
      <c r="F135" s="28">
        <v>26</v>
      </c>
      <c r="G135" s="28" t="s">
        <v>991</v>
      </c>
      <c r="H135" s="28">
        <v>1034</v>
      </c>
      <c r="I135" s="28" t="s">
        <v>995</v>
      </c>
      <c r="J135" s="51" t="s">
        <v>360</v>
      </c>
      <c r="K135" s="52" t="s">
        <v>361</v>
      </c>
    </row>
    <row r="136" s="13" customFormat="1" ht="16.5" spans="1:11">
      <c r="A136" s="17">
        <v>5815</v>
      </c>
      <c r="B136" s="17" t="s">
        <v>647</v>
      </c>
      <c r="C136" s="17" t="s">
        <v>674</v>
      </c>
      <c r="D136" s="18" t="s">
        <v>712</v>
      </c>
      <c r="E136" s="18"/>
      <c r="F136" s="28">
        <v>26</v>
      </c>
      <c r="G136" s="28" t="s">
        <v>991</v>
      </c>
      <c r="H136" s="28">
        <v>1035</v>
      </c>
      <c r="I136" s="28" t="s">
        <v>996</v>
      </c>
      <c r="J136" s="51" t="s">
        <v>360</v>
      </c>
      <c r="K136" s="52" t="s">
        <v>361</v>
      </c>
    </row>
    <row r="137" s="13" customFormat="1" ht="28.5" spans="1:11">
      <c r="A137" s="17">
        <v>5816</v>
      </c>
      <c r="B137" s="17" t="s">
        <v>750</v>
      </c>
      <c r="C137" s="17" t="s">
        <v>755</v>
      </c>
      <c r="D137" s="17" t="s">
        <v>761</v>
      </c>
      <c r="E137" s="17"/>
      <c r="F137" s="28">
        <v>14</v>
      </c>
      <c r="G137" s="28" t="s">
        <v>966</v>
      </c>
      <c r="H137" s="28">
        <v>1120</v>
      </c>
      <c r="I137" s="28" t="s">
        <v>997</v>
      </c>
      <c r="J137" s="36" t="s">
        <v>382</v>
      </c>
      <c r="K137" s="37" t="s">
        <v>383</v>
      </c>
    </row>
    <row r="138" s="13" customFormat="1" ht="16.5" spans="1:11">
      <c r="A138" s="17">
        <v>5880</v>
      </c>
      <c r="B138" s="17" t="s">
        <v>647</v>
      </c>
      <c r="C138" s="17" t="s">
        <v>674</v>
      </c>
      <c r="D138" s="17" t="s">
        <v>713</v>
      </c>
      <c r="E138" s="17">
        <v>360</v>
      </c>
      <c r="F138" s="28">
        <v>26</v>
      </c>
      <c r="G138" s="28" t="s">
        <v>991</v>
      </c>
      <c r="H138" s="28">
        <v>1033</v>
      </c>
      <c r="I138" s="28" t="s">
        <v>994</v>
      </c>
      <c r="J138" s="51" t="s">
        <v>360</v>
      </c>
      <c r="K138" s="52" t="s">
        <v>361</v>
      </c>
    </row>
    <row r="139" s="13" customFormat="1" ht="16.5" spans="1:11">
      <c r="A139" s="17">
        <v>5881</v>
      </c>
      <c r="B139" s="17" t="s">
        <v>647</v>
      </c>
      <c r="C139" s="17" t="s">
        <v>674</v>
      </c>
      <c r="D139" s="17" t="s">
        <v>715</v>
      </c>
      <c r="E139" s="17">
        <v>360</v>
      </c>
      <c r="F139" s="28">
        <v>26</v>
      </c>
      <c r="G139" s="28" t="s">
        <v>991</v>
      </c>
      <c r="H139" s="28">
        <v>1033</v>
      </c>
      <c r="I139" s="28" t="s">
        <v>994</v>
      </c>
      <c r="J139" s="51" t="s">
        <v>360</v>
      </c>
      <c r="K139" s="52" t="s">
        <v>361</v>
      </c>
    </row>
    <row r="140" s="13" customFormat="1" ht="16.5" spans="1:11">
      <c r="A140" s="17">
        <v>5912</v>
      </c>
      <c r="B140" s="17" t="s">
        <v>884</v>
      </c>
      <c r="C140" s="17" t="s">
        <v>891</v>
      </c>
      <c r="D140" s="17" t="s">
        <v>927</v>
      </c>
      <c r="E140" s="17"/>
      <c r="F140" s="28">
        <v>17</v>
      </c>
      <c r="G140" s="28" t="s">
        <v>975</v>
      </c>
      <c r="H140" s="28">
        <v>1133</v>
      </c>
      <c r="I140" s="28" t="s">
        <v>981</v>
      </c>
      <c r="J140" s="29"/>
      <c r="K140" s="29"/>
    </row>
    <row r="141" s="13" customFormat="1" ht="28.5" spans="1:11">
      <c r="A141" s="17">
        <v>5914</v>
      </c>
      <c r="B141" s="17" t="s">
        <v>647</v>
      </c>
      <c r="C141" s="17" t="s">
        <v>668</v>
      </c>
      <c r="D141" s="17" t="s">
        <v>716</v>
      </c>
      <c r="E141" s="17"/>
      <c r="F141" s="30">
        <v>22</v>
      </c>
      <c r="G141" s="30" t="s">
        <v>960</v>
      </c>
      <c r="H141" s="30">
        <v>1008</v>
      </c>
      <c r="I141" s="30" t="s">
        <v>998</v>
      </c>
      <c r="J141" s="33"/>
      <c r="K141" s="33"/>
    </row>
    <row r="142" s="13" customFormat="1" ht="16.5" spans="1:11">
      <c r="A142" s="17">
        <v>5921</v>
      </c>
      <c r="B142" s="17" t="s">
        <v>647</v>
      </c>
      <c r="C142" s="17" t="s">
        <v>674</v>
      </c>
      <c r="D142" s="66" t="s">
        <v>717</v>
      </c>
      <c r="E142" s="66">
        <v>304</v>
      </c>
      <c r="F142" s="28">
        <v>26</v>
      </c>
      <c r="G142" s="28" t="s">
        <v>991</v>
      </c>
      <c r="H142" s="28">
        <v>1035</v>
      </c>
      <c r="I142" s="28" t="s">
        <v>996</v>
      </c>
      <c r="J142" s="29"/>
      <c r="K142" s="29"/>
    </row>
    <row r="143" s="13" customFormat="1" ht="28.5" spans="1:11">
      <c r="A143" s="17">
        <v>5931</v>
      </c>
      <c r="B143" s="17" t="s">
        <v>647</v>
      </c>
      <c r="C143" s="17" t="s">
        <v>705</v>
      </c>
      <c r="D143" s="17" t="s">
        <v>718</v>
      </c>
      <c r="E143" s="17"/>
      <c r="F143" s="29">
        <v>22</v>
      </c>
      <c r="G143" s="29" t="s">
        <v>960</v>
      </c>
      <c r="H143" s="29">
        <v>1018</v>
      </c>
      <c r="I143" s="29" t="s">
        <v>947</v>
      </c>
      <c r="J143" s="29"/>
      <c r="K143" s="29"/>
    </row>
    <row r="144" s="13" customFormat="1" ht="16.5" spans="1:11">
      <c r="A144" s="17">
        <v>5932</v>
      </c>
      <c r="B144" s="17" t="s">
        <v>647</v>
      </c>
      <c r="C144" s="17" t="s">
        <v>705</v>
      </c>
      <c r="D144" s="17" t="s">
        <v>719</v>
      </c>
      <c r="E144" s="17">
        <v>306</v>
      </c>
      <c r="F144" s="28">
        <v>15</v>
      </c>
      <c r="G144" s="28" t="s">
        <v>999</v>
      </c>
      <c r="H144" s="28">
        <v>1104</v>
      </c>
      <c r="I144" s="28" t="s">
        <v>1000</v>
      </c>
      <c r="J144" s="36" t="s">
        <v>1001</v>
      </c>
      <c r="K144" s="37" t="s">
        <v>397</v>
      </c>
    </row>
    <row r="145" s="13" customFormat="1" ht="48.75" spans="1:11">
      <c r="A145" s="18">
        <v>5933</v>
      </c>
      <c r="B145" s="18" t="s">
        <v>494</v>
      </c>
      <c r="C145" s="18" t="s">
        <v>510</v>
      </c>
      <c r="D145" s="18" t="s">
        <v>525</v>
      </c>
      <c r="E145" s="18">
        <v>309</v>
      </c>
      <c r="F145" s="28">
        <v>15</v>
      </c>
      <c r="G145" s="28" t="s">
        <v>999</v>
      </c>
      <c r="H145" s="28">
        <v>1108</v>
      </c>
      <c r="I145" s="28" t="s">
        <v>1002</v>
      </c>
      <c r="J145" s="36" t="s">
        <v>398</v>
      </c>
      <c r="K145" s="53" t="s">
        <v>1003</v>
      </c>
    </row>
    <row r="146" s="13" customFormat="1" ht="16.5" spans="1:11">
      <c r="A146" s="17">
        <v>5935</v>
      </c>
      <c r="B146" s="17" t="s">
        <v>494</v>
      </c>
      <c r="C146" s="17" t="s">
        <v>506</v>
      </c>
      <c r="D146" s="18" t="s">
        <v>527</v>
      </c>
      <c r="E146" s="18"/>
      <c r="F146" s="28">
        <v>19</v>
      </c>
      <c r="G146" s="28" t="s">
        <v>578</v>
      </c>
      <c r="H146" s="28">
        <v>1096</v>
      </c>
      <c r="I146" s="28" t="s">
        <v>947</v>
      </c>
      <c r="J146" s="29"/>
      <c r="K146" s="29"/>
    </row>
    <row r="147" s="13" customFormat="1" ht="16.5" spans="1:11">
      <c r="A147" s="17">
        <v>5937</v>
      </c>
      <c r="B147" s="17" t="s">
        <v>647</v>
      </c>
      <c r="C147" s="17" t="s">
        <v>705</v>
      </c>
      <c r="D147" s="17" t="s">
        <v>721</v>
      </c>
      <c r="E147" s="17"/>
      <c r="F147" s="29">
        <v>15</v>
      </c>
      <c r="G147" s="29" t="s">
        <v>999</v>
      </c>
      <c r="H147" s="29">
        <v>1107</v>
      </c>
      <c r="I147" s="29" t="s">
        <v>1004</v>
      </c>
      <c r="J147" s="36"/>
      <c r="K147" s="37"/>
    </row>
    <row r="148" s="13" customFormat="1" ht="16.5" spans="1:11">
      <c r="A148" s="17">
        <v>5940</v>
      </c>
      <c r="B148" s="17" t="s">
        <v>647</v>
      </c>
      <c r="C148" s="17" t="s">
        <v>689</v>
      </c>
      <c r="D148" s="17" t="s">
        <v>722</v>
      </c>
      <c r="E148" s="17"/>
      <c r="F148" s="28">
        <v>22</v>
      </c>
      <c r="G148" s="28" t="s">
        <v>960</v>
      </c>
      <c r="H148" s="28">
        <v>1010</v>
      </c>
      <c r="I148" s="28" t="s">
        <v>972</v>
      </c>
      <c r="J148" s="29"/>
      <c r="K148" s="29"/>
    </row>
    <row r="149" s="13" customFormat="1" ht="16.5" spans="1:11">
      <c r="A149" s="17">
        <v>5941</v>
      </c>
      <c r="B149" s="17" t="s">
        <v>647</v>
      </c>
      <c r="C149" s="17" t="s">
        <v>689</v>
      </c>
      <c r="D149" s="17" t="s">
        <v>723</v>
      </c>
      <c r="E149" s="17"/>
      <c r="F149" s="28">
        <v>22</v>
      </c>
      <c r="G149" s="28" t="s">
        <v>960</v>
      </c>
      <c r="H149" s="28">
        <v>1002</v>
      </c>
      <c r="I149" s="28" t="s">
        <v>1005</v>
      </c>
      <c r="J149" s="29"/>
      <c r="K149" s="29"/>
    </row>
    <row r="150" s="13" customFormat="1" ht="16.5" spans="1:11">
      <c r="A150" s="17">
        <v>5942</v>
      </c>
      <c r="B150" s="17" t="s">
        <v>647</v>
      </c>
      <c r="C150" s="17" t="s">
        <v>659</v>
      </c>
      <c r="D150" s="17" t="s">
        <v>724</v>
      </c>
      <c r="E150" s="17"/>
      <c r="F150" s="28">
        <v>22</v>
      </c>
      <c r="G150" s="28" t="s">
        <v>960</v>
      </c>
      <c r="H150" s="28">
        <v>1015</v>
      </c>
      <c r="I150" s="28" t="s">
        <v>984</v>
      </c>
      <c r="J150" s="29"/>
      <c r="K150" s="29"/>
    </row>
    <row r="151" s="13" customFormat="1" ht="16.5" spans="1:11">
      <c r="A151" s="17">
        <v>5943</v>
      </c>
      <c r="B151" s="17" t="s">
        <v>884</v>
      </c>
      <c r="C151" s="17" t="s">
        <v>887</v>
      </c>
      <c r="D151" s="17" t="s">
        <v>928</v>
      </c>
      <c r="E151" s="17"/>
      <c r="F151" s="28">
        <v>22</v>
      </c>
      <c r="G151" s="28" t="s">
        <v>960</v>
      </c>
      <c r="H151" s="28">
        <v>1012</v>
      </c>
      <c r="I151" s="28" t="s">
        <v>973</v>
      </c>
      <c r="J151" s="29"/>
      <c r="K151" s="29"/>
    </row>
    <row r="152" s="13" customFormat="1" ht="16.5" spans="1:11">
      <c r="A152" s="17">
        <v>5944</v>
      </c>
      <c r="B152" s="17" t="s">
        <v>647</v>
      </c>
      <c r="C152" s="17" t="s">
        <v>653</v>
      </c>
      <c r="D152" s="17" t="s">
        <v>725</v>
      </c>
      <c r="E152" s="17"/>
      <c r="F152" s="28">
        <v>22</v>
      </c>
      <c r="G152" s="28" t="s">
        <v>960</v>
      </c>
      <c r="H152" s="28">
        <v>1005</v>
      </c>
      <c r="I152" s="28" t="s">
        <v>1006</v>
      </c>
      <c r="J152" s="29"/>
      <c r="K152" s="29"/>
    </row>
    <row r="153" s="13" customFormat="1" ht="16.5" spans="1:11">
      <c r="A153" s="17">
        <v>5945</v>
      </c>
      <c r="B153" s="17" t="s">
        <v>647</v>
      </c>
      <c r="C153" s="17" t="s">
        <v>686</v>
      </c>
      <c r="D153" s="17" t="s">
        <v>726</v>
      </c>
      <c r="E153" s="17"/>
      <c r="F153" s="28">
        <v>22</v>
      </c>
      <c r="G153" s="28" t="s">
        <v>960</v>
      </c>
      <c r="H153" s="28">
        <v>1013</v>
      </c>
      <c r="I153" s="28" t="s">
        <v>990</v>
      </c>
      <c r="J153" s="29"/>
      <c r="K153" s="29"/>
    </row>
    <row r="154" s="13" customFormat="1" ht="14.25" spans="1:11">
      <c r="A154" s="17">
        <v>5946</v>
      </c>
      <c r="B154" s="17" t="s">
        <v>647</v>
      </c>
      <c r="C154" s="17" t="s">
        <v>648</v>
      </c>
      <c r="D154" s="17" t="s">
        <v>727</v>
      </c>
      <c r="E154" s="17"/>
      <c r="F154" s="30">
        <v>22</v>
      </c>
      <c r="G154" s="30" t="s">
        <v>960</v>
      </c>
      <c r="H154" s="30">
        <v>1011</v>
      </c>
      <c r="I154" s="30" t="s">
        <v>961</v>
      </c>
      <c r="J154" s="33"/>
      <c r="K154" s="33"/>
    </row>
    <row r="155" s="13" customFormat="1" ht="16.5" spans="1:11">
      <c r="A155" s="17">
        <v>5947</v>
      </c>
      <c r="B155" s="17" t="s">
        <v>647</v>
      </c>
      <c r="C155" s="17" t="s">
        <v>705</v>
      </c>
      <c r="D155" s="17" t="s">
        <v>728</v>
      </c>
      <c r="E155" s="17"/>
      <c r="F155" s="28">
        <v>22</v>
      </c>
      <c r="G155" s="28" t="s">
        <v>960</v>
      </c>
      <c r="H155" s="28">
        <v>1001</v>
      </c>
      <c r="I155" s="28" t="s">
        <v>985</v>
      </c>
      <c r="J155" s="29"/>
      <c r="K155" s="29"/>
    </row>
    <row r="156" s="13" customFormat="1" ht="16.5" spans="1:11">
      <c r="A156" s="17">
        <v>5948</v>
      </c>
      <c r="B156" s="17" t="s">
        <v>647</v>
      </c>
      <c r="C156" s="17" t="s">
        <v>656</v>
      </c>
      <c r="D156" s="17" t="s">
        <v>729</v>
      </c>
      <c r="E156" s="17"/>
      <c r="F156" s="28">
        <v>22</v>
      </c>
      <c r="G156" s="28" t="s">
        <v>960</v>
      </c>
      <c r="H156" s="28">
        <v>1000</v>
      </c>
      <c r="I156" s="28" t="s">
        <v>983</v>
      </c>
      <c r="J156" s="29"/>
      <c r="K156" s="29"/>
    </row>
    <row r="157" s="13" customFormat="1" ht="16.5" spans="1:11">
      <c r="A157" s="17">
        <v>5949</v>
      </c>
      <c r="B157" s="17" t="s">
        <v>647</v>
      </c>
      <c r="C157" s="17" t="s">
        <v>650</v>
      </c>
      <c r="D157" s="17" t="s">
        <v>730</v>
      </c>
      <c r="E157" s="17"/>
      <c r="F157" s="28">
        <v>22</v>
      </c>
      <c r="G157" s="28" t="s">
        <v>960</v>
      </c>
      <c r="H157" s="28">
        <v>1006</v>
      </c>
      <c r="I157" s="28" t="s">
        <v>974</v>
      </c>
      <c r="J157" s="29"/>
      <c r="K157" s="29"/>
    </row>
    <row r="158" s="13" customFormat="1" ht="28.5" spans="1:11">
      <c r="A158" s="17">
        <v>5950</v>
      </c>
      <c r="B158" s="17" t="s">
        <v>647</v>
      </c>
      <c r="C158" s="17" t="s">
        <v>705</v>
      </c>
      <c r="D158" s="17" t="s">
        <v>731</v>
      </c>
      <c r="E158" s="17"/>
      <c r="F158" s="28">
        <v>15</v>
      </c>
      <c r="G158" s="28" t="s">
        <v>999</v>
      </c>
      <c r="H158" s="28">
        <v>1106</v>
      </c>
      <c r="I158" s="28" t="s">
        <v>1007</v>
      </c>
      <c r="J158" s="29"/>
      <c r="K158" s="29"/>
    </row>
    <row r="159" s="13" customFormat="1" ht="16.5" spans="1:11">
      <c r="A159" s="17">
        <v>5960</v>
      </c>
      <c r="B159" s="17" t="s">
        <v>494</v>
      </c>
      <c r="C159" s="17" t="s">
        <v>528</v>
      </c>
      <c r="D159" s="17" t="s">
        <v>529</v>
      </c>
      <c r="E159" s="17">
        <v>377</v>
      </c>
      <c r="F159" s="28">
        <v>21</v>
      </c>
      <c r="G159" s="28" t="s">
        <v>528</v>
      </c>
      <c r="H159" s="28">
        <v>1140</v>
      </c>
      <c r="I159" s="28" t="s">
        <v>528</v>
      </c>
      <c r="J159" s="36" t="s">
        <v>402</v>
      </c>
      <c r="K159" s="37" t="s">
        <v>403</v>
      </c>
    </row>
    <row r="160" s="13" customFormat="1" ht="16.5" spans="1:11">
      <c r="A160" s="17">
        <v>5962</v>
      </c>
      <c r="B160" s="17" t="s">
        <v>494</v>
      </c>
      <c r="C160" s="17" t="s">
        <v>528</v>
      </c>
      <c r="D160" s="17" t="s">
        <v>531</v>
      </c>
      <c r="E160" s="17">
        <v>338</v>
      </c>
      <c r="F160" s="28">
        <v>21</v>
      </c>
      <c r="G160" s="28" t="s">
        <v>528</v>
      </c>
      <c r="H160" s="28">
        <v>1140</v>
      </c>
      <c r="I160" s="28" t="s">
        <v>528</v>
      </c>
      <c r="J160" s="28"/>
      <c r="K160" s="28"/>
    </row>
    <row r="161" s="13" customFormat="1" ht="16.5" spans="1:11">
      <c r="A161" s="17">
        <v>5963</v>
      </c>
      <c r="B161" s="17" t="s">
        <v>494</v>
      </c>
      <c r="C161" s="17" t="s">
        <v>528</v>
      </c>
      <c r="D161" s="17" t="s">
        <v>533</v>
      </c>
      <c r="E161" s="17">
        <v>338</v>
      </c>
      <c r="F161" s="28">
        <v>21</v>
      </c>
      <c r="G161" s="28" t="s">
        <v>528</v>
      </c>
      <c r="H161" s="28">
        <v>1140</v>
      </c>
      <c r="I161" s="28" t="s">
        <v>528</v>
      </c>
      <c r="J161" s="28"/>
      <c r="K161" s="28"/>
    </row>
    <row r="162" s="13" customFormat="1" ht="16.5" spans="1:11">
      <c r="A162" s="17">
        <v>5964</v>
      </c>
      <c r="B162" s="17" t="s">
        <v>494</v>
      </c>
      <c r="C162" s="17" t="s">
        <v>528</v>
      </c>
      <c r="D162" s="17" t="s">
        <v>534</v>
      </c>
      <c r="E162" s="17">
        <v>338</v>
      </c>
      <c r="F162" s="28">
        <v>21</v>
      </c>
      <c r="G162" s="28" t="s">
        <v>528</v>
      </c>
      <c r="H162" s="28">
        <v>1140</v>
      </c>
      <c r="I162" s="28" t="s">
        <v>528</v>
      </c>
      <c r="J162" s="28"/>
      <c r="K162" s="28"/>
    </row>
    <row r="163" s="13" customFormat="1" ht="14.25" spans="1:11">
      <c r="A163" s="17">
        <v>5965</v>
      </c>
      <c r="B163" s="17" t="s">
        <v>494</v>
      </c>
      <c r="C163" s="17" t="s">
        <v>528</v>
      </c>
      <c r="D163" s="17" t="s">
        <v>535</v>
      </c>
      <c r="E163" s="17">
        <v>338</v>
      </c>
      <c r="F163" s="30">
        <v>21</v>
      </c>
      <c r="G163" s="30" t="s">
        <v>528</v>
      </c>
      <c r="H163" s="30">
        <v>1141</v>
      </c>
      <c r="I163" s="30" t="s">
        <v>535</v>
      </c>
      <c r="J163" s="38"/>
      <c r="K163" s="38"/>
    </row>
    <row r="164" s="13" customFormat="1" ht="16.5" spans="1:11">
      <c r="A164" s="17">
        <v>5966</v>
      </c>
      <c r="B164" s="17" t="s">
        <v>494</v>
      </c>
      <c r="C164" s="17" t="s">
        <v>528</v>
      </c>
      <c r="D164" s="17" t="s">
        <v>536</v>
      </c>
      <c r="E164" s="17">
        <v>338</v>
      </c>
      <c r="F164" s="28">
        <v>21</v>
      </c>
      <c r="G164" s="28" t="s">
        <v>528</v>
      </c>
      <c r="H164" s="28">
        <v>1140</v>
      </c>
      <c r="I164" s="28" t="s">
        <v>528</v>
      </c>
      <c r="J164" s="28"/>
      <c r="K164" s="28"/>
    </row>
    <row r="165" s="13" customFormat="1" ht="16.5" spans="1:11">
      <c r="A165" s="17">
        <v>5967</v>
      </c>
      <c r="B165" s="17" t="s">
        <v>494</v>
      </c>
      <c r="C165" s="17" t="s">
        <v>528</v>
      </c>
      <c r="D165" s="17" t="s">
        <v>537</v>
      </c>
      <c r="E165" s="17">
        <v>338</v>
      </c>
      <c r="F165" s="28">
        <v>21</v>
      </c>
      <c r="G165" s="28" t="s">
        <v>528</v>
      </c>
      <c r="H165" s="28">
        <v>1140</v>
      </c>
      <c r="I165" s="28" t="s">
        <v>528</v>
      </c>
      <c r="J165" s="28"/>
      <c r="K165" s="28"/>
    </row>
    <row r="166" s="13" customFormat="1" ht="16.5" spans="1:11">
      <c r="A166" s="17">
        <v>5968</v>
      </c>
      <c r="B166" s="17" t="s">
        <v>494</v>
      </c>
      <c r="C166" s="17" t="s">
        <v>528</v>
      </c>
      <c r="D166" s="17" t="s">
        <v>538</v>
      </c>
      <c r="E166" s="17"/>
      <c r="F166" s="28">
        <v>21</v>
      </c>
      <c r="G166" s="28" t="s">
        <v>528</v>
      </c>
      <c r="H166" s="28">
        <v>1140</v>
      </c>
      <c r="I166" s="28" t="s">
        <v>528</v>
      </c>
      <c r="J166" s="28"/>
      <c r="K166" s="28"/>
    </row>
    <row r="167" s="13" customFormat="1" ht="16.5" spans="1:11">
      <c r="A167" s="17">
        <v>5969</v>
      </c>
      <c r="B167" s="17" t="s">
        <v>494</v>
      </c>
      <c r="C167" s="17" t="s">
        <v>528</v>
      </c>
      <c r="D167" s="17" t="s">
        <v>528</v>
      </c>
      <c r="E167" s="17" t="s">
        <v>1008</v>
      </c>
      <c r="F167" s="28">
        <v>21</v>
      </c>
      <c r="G167" s="28" t="s">
        <v>528</v>
      </c>
      <c r="H167" s="28">
        <v>1140</v>
      </c>
      <c r="I167" s="28" t="s">
        <v>528</v>
      </c>
      <c r="J167" s="28"/>
      <c r="K167" s="28"/>
    </row>
    <row r="168" s="13" customFormat="1" ht="16.5" spans="1:11">
      <c r="A168" s="17">
        <v>5970</v>
      </c>
      <c r="B168" s="17" t="s">
        <v>647</v>
      </c>
      <c r="C168" s="17" t="s">
        <v>705</v>
      </c>
      <c r="D168" s="17" t="s">
        <v>732</v>
      </c>
      <c r="E168" s="17"/>
      <c r="F168" s="28">
        <v>15</v>
      </c>
      <c r="G168" s="28" t="s">
        <v>999</v>
      </c>
      <c r="H168" s="28">
        <v>1106</v>
      </c>
      <c r="I168" s="28" t="s">
        <v>1007</v>
      </c>
      <c r="J168" s="29"/>
      <c r="K168" s="29"/>
    </row>
    <row r="169" s="13" customFormat="1" ht="16.5" spans="1:11">
      <c r="A169" s="17">
        <v>5971</v>
      </c>
      <c r="B169" s="17" t="s">
        <v>647</v>
      </c>
      <c r="C169" s="17" t="s">
        <v>705</v>
      </c>
      <c r="D169" s="17" t="s">
        <v>733</v>
      </c>
      <c r="E169" s="17"/>
      <c r="F169" s="28">
        <v>15</v>
      </c>
      <c r="G169" s="28" t="s">
        <v>999</v>
      </c>
      <c r="H169" s="28">
        <v>1106</v>
      </c>
      <c r="I169" s="28" t="s">
        <v>1007</v>
      </c>
      <c r="J169" s="29"/>
      <c r="K169" s="29"/>
    </row>
    <row r="170" s="13" customFormat="1" ht="16.5" spans="1:11">
      <c r="A170" s="17">
        <v>5972</v>
      </c>
      <c r="B170" s="17" t="s">
        <v>647</v>
      </c>
      <c r="C170" s="17" t="s">
        <v>705</v>
      </c>
      <c r="D170" s="17" t="s">
        <v>734</v>
      </c>
      <c r="E170" s="17"/>
      <c r="F170" s="28">
        <v>22</v>
      </c>
      <c r="G170" s="28" t="s">
        <v>960</v>
      </c>
      <c r="H170" s="28">
        <v>1001</v>
      </c>
      <c r="I170" s="28" t="s">
        <v>985</v>
      </c>
      <c r="J170" s="29"/>
      <c r="K170" s="29"/>
    </row>
    <row r="171" s="13" customFormat="1" ht="16.5" spans="1:11">
      <c r="A171" s="17">
        <v>5973</v>
      </c>
      <c r="B171" s="17" t="s">
        <v>647</v>
      </c>
      <c r="C171" s="17" t="s">
        <v>705</v>
      </c>
      <c r="D171" s="18" t="s">
        <v>735</v>
      </c>
      <c r="E171" s="18"/>
      <c r="F171" s="28">
        <v>22</v>
      </c>
      <c r="G171" s="28" t="s">
        <v>960</v>
      </c>
      <c r="H171" s="28">
        <v>1018</v>
      </c>
      <c r="I171" s="28" t="s">
        <v>947</v>
      </c>
      <c r="J171" s="29"/>
      <c r="K171" s="29"/>
    </row>
    <row r="172" s="13" customFormat="1" ht="16.5" spans="1:11">
      <c r="A172" s="17">
        <v>5975</v>
      </c>
      <c r="B172" s="17" t="s">
        <v>884</v>
      </c>
      <c r="C172" s="17" t="s">
        <v>891</v>
      </c>
      <c r="D172" s="17" t="s">
        <v>929</v>
      </c>
      <c r="E172" s="17"/>
      <c r="F172" s="28">
        <v>17</v>
      </c>
      <c r="G172" s="28" t="s">
        <v>975</v>
      </c>
      <c r="H172" s="28">
        <v>1136</v>
      </c>
      <c r="I172" s="28" t="s">
        <v>892</v>
      </c>
      <c r="J172" s="29"/>
      <c r="K172" s="29"/>
    </row>
    <row r="173" s="13" customFormat="1" ht="16.5" spans="1:11">
      <c r="A173" s="17">
        <v>5976</v>
      </c>
      <c r="B173" s="17" t="s">
        <v>884</v>
      </c>
      <c r="C173" s="17" t="s">
        <v>891</v>
      </c>
      <c r="D173" s="17" t="s">
        <v>931</v>
      </c>
      <c r="E173" s="17"/>
      <c r="F173" s="28">
        <v>17</v>
      </c>
      <c r="G173" s="28" t="s">
        <v>975</v>
      </c>
      <c r="H173" s="28">
        <v>1136</v>
      </c>
      <c r="I173" s="28" t="s">
        <v>892</v>
      </c>
      <c r="J173" s="29"/>
      <c r="K173" s="29"/>
    </row>
    <row r="174" s="13" customFormat="1" ht="16.5" spans="1:11">
      <c r="A174" s="17">
        <v>5977</v>
      </c>
      <c r="B174" s="17" t="s">
        <v>647</v>
      </c>
      <c r="C174" s="17" t="s">
        <v>653</v>
      </c>
      <c r="D174" s="17" t="s">
        <v>736</v>
      </c>
      <c r="E174" s="17"/>
      <c r="F174" s="28">
        <v>22</v>
      </c>
      <c r="G174" s="28" t="s">
        <v>960</v>
      </c>
      <c r="H174" s="28">
        <v>1009</v>
      </c>
      <c r="I174" s="28" t="s">
        <v>1009</v>
      </c>
      <c r="J174" s="29"/>
      <c r="K174" s="29"/>
    </row>
    <row r="175" s="13" customFormat="1" ht="28.5" spans="1:11">
      <c r="A175" s="17">
        <v>5978</v>
      </c>
      <c r="B175" s="17" t="s">
        <v>884</v>
      </c>
      <c r="C175" s="17" t="s">
        <v>887</v>
      </c>
      <c r="D175" s="17" t="s">
        <v>933</v>
      </c>
      <c r="E175" s="17"/>
      <c r="F175" s="28">
        <v>22</v>
      </c>
      <c r="G175" s="28" t="s">
        <v>960</v>
      </c>
      <c r="H175" s="28">
        <v>1012</v>
      </c>
      <c r="I175" s="28" t="s">
        <v>973</v>
      </c>
      <c r="J175" s="29"/>
      <c r="K175" s="29"/>
    </row>
    <row r="176" s="13" customFormat="1" ht="16.5" spans="1:11">
      <c r="A176" s="17">
        <v>5983</v>
      </c>
      <c r="B176" s="17" t="s">
        <v>647</v>
      </c>
      <c r="C176" s="17" t="s">
        <v>668</v>
      </c>
      <c r="D176" s="17" t="s">
        <v>737</v>
      </c>
      <c r="E176" s="17"/>
      <c r="F176" s="28">
        <v>19</v>
      </c>
      <c r="G176" s="28" t="s">
        <v>578</v>
      </c>
      <c r="H176" s="28">
        <v>1097</v>
      </c>
      <c r="I176" s="28" t="s">
        <v>986</v>
      </c>
      <c r="J176" s="36" t="s">
        <v>380</v>
      </c>
      <c r="K176" s="37" t="s">
        <v>988</v>
      </c>
    </row>
    <row r="177" s="13" customFormat="1" ht="14.25" spans="1:11">
      <c r="A177" s="17">
        <v>5984</v>
      </c>
      <c r="B177" s="17" t="s">
        <v>647</v>
      </c>
      <c r="C177" s="17" t="s">
        <v>668</v>
      </c>
      <c r="D177" s="18" t="s">
        <v>738</v>
      </c>
      <c r="E177" s="18">
        <v>348</v>
      </c>
      <c r="F177" s="30">
        <v>22</v>
      </c>
      <c r="G177" s="30" t="s">
        <v>960</v>
      </c>
      <c r="H177" s="30">
        <v>1018</v>
      </c>
      <c r="I177" s="30" t="s">
        <v>947</v>
      </c>
      <c r="J177" s="33"/>
      <c r="K177" s="33"/>
    </row>
    <row r="178" s="13" customFormat="1" ht="16.5" spans="1:11">
      <c r="A178" s="17">
        <v>5992</v>
      </c>
      <c r="B178" s="17" t="s">
        <v>647</v>
      </c>
      <c r="C178" s="17" t="s">
        <v>705</v>
      </c>
      <c r="D178" s="17" t="s">
        <v>740</v>
      </c>
      <c r="E178" s="17"/>
      <c r="F178" s="28">
        <v>22</v>
      </c>
      <c r="G178" s="28" t="s">
        <v>960</v>
      </c>
      <c r="H178" s="28">
        <v>1001</v>
      </c>
      <c r="I178" s="28" t="s">
        <v>985</v>
      </c>
      <c r="J178" s="29"/>
      <c r="K178" s="29"/>
    </row>
    <row r="179" s="13" customFormat="1" ht="16.5" spans="1:11">
      <c r="A179" s="17">
        <v>5993</v>
      </c>
      <c r="B179" s="17" t="s">
        <v>647</v>
      </c>
      <c r="C179" s="17" t="s">
        <v>674</v>
      </c>
      <c r="D179" s="17" t="s">
        <v>741</v>
      </c>
      <c r="E179" s="17">
        <v>365</v>
      </c>
      <c r="F179" s="28">
        <v>22</v>
      </c>
      <c r="G179" s="28" t="s">
        <v>960</v>
      </c>
      <c r="H179" s="28">
        <v>1016</v>
      </c>
      <c r="I179" s="28" t="s">
        <v>1010</v>
      </c>
      <c r="J179" s="29"/>
      <c r="K179" s="29"/>
    </row>
    <row r="180" s="13" customFormat="1" ht="16.5" spans="1:11">
      <c r="A180" s="17">
        <v>5994</v>
      </c>
      <c r="B180" s="17" t="s">
        <v>647</v>
      </c>
      <c r="C180" s="17" t="s">
        <v>659</v>
      </c>
      <c r="D180" s="17" t="s">
        <v>743</v>
      </c>
      <c r="E180" s="17"/>
      <c r="F180" s="28">
        <v>22</v>
      </c>
      <c r="G180" s="28" t="s">
        <v>960</v>
      </c>
      <c r="H180" s="28">
        <v>1015</v>
      </c>
      <c r="I180" s="28" t="s">
        <v>984</v>
      </c>
      <c r="J180" s="29"/>
      <c r="K180" s="29"/>
    </row>
    <row r="181" s="13" customFormat="1" ht="16.5" spans="1:11">
      <c r="A181" s="17">
        <v>5995</v>
      </c>
      <c r="B181" s="17" t="s">
        <v>647</v>
      </c>
      <c r="C181" s="17" t="s">
        <v>705</v>
      </c>
      <c r="D181" s="17" t="s">
        <v>744</v>
      </c>
      <c r="E181" s="17"/>
      <c r="F181" s="28">
        <v>22</v>
      </c>
      <c r="G181" s="28" t="s">
        <v>960</v>
      </c>
      <c r="H181" s="28">
        <v>1019</v>
      </c>
      <c r="I181" s="28" t="s">
        <v>1011</v>
      </c>
      <c r="J181" s="29"/>
      <c r="K181" s="29"/>
    </row>
    <row r="182" s="13" customFormat="1" ht="28.5" spans="1:11">
      <c r="A182" s="17">
        <v>5996</v>
      </c>
      <c r="B182" s="17" t="s">
        <v>647</v>
      </c>
      <c r="C182" s="17" t="s">
        <v>650</v>
      </c>
      <c r="D182" s="17" t="s">
        <v>745</v>
      </c>
      <c r="E182" s="17"/>
      <c r="F182" s="28">
        <v>22</v>
      </c>
      <c r="G182" s="28" t="s">
        <v>960</v>
      </c>
      <c r="H182" s="28">
        <v>1006</v>
      </c>
      <c r="I182" s="28" t="s">
        <v>974</v>
      </c>
      <c r="J182" s="29"/>
      <c r="K182" s="29"/>
    </row>
    <row r="183" s="13" customFormat="1" ht="28.5" spans="1:11">
      <c r="A183" s="17">
        <v>5997</v>
      </c>
      <c r="B183" s="17" t="s">
        <v>647</v>
      </c>
      <c r="C183" s="17" t="s">
        <v>653</v>
      </c>
      <c r="D183" s="17" t="s">
        <v>746</v>
      </c>
      <c r="E183" s="17"/>
      <c r="F183" s="28">
        <v>22</v>
      </c>
      <c r="G183" s="28" t="s">
        <v>960</v>
      </c>
      <c r="H183" s="28">
        <v>1009</v>
      </c>
      <c r="I183" s="28" t="s">
        <v>1009</v>
      </c>
      <c r="J183" s="29"/>
      <c r="K183" s="29"/>
    </row>
    <row r="184" s="13" customFormat="1" ht="16.5" spans="1:11">
      <c r="A184" s="17">
        <v>5998</v>
      </c>
      <c r="B184" s="17" t="s">
        <v>647</v>
      </c>
      <c r="C184" s="17" t="s">
        <v>668</v>
      </c>
      <c r="D184" s="17" t="s">
        <v>747</v>
      </c>
      <c r="E184" s="17"/>
      <c r="F184" s="28">
        <v>22</v>
      </c>
      <c r="G184" s="28" t="s">
        <v>960</v>
      </c>
      <c r="H184" s="28">
        <v>1002</v>
      </c>
      <c r="I184" s="28" t="s">
        <v>1005</v>
      </c>
      <c r="J184" s="29"/>
      <c r="K184" s="29"/>
    </row>
    <row r="185" s="13" customFormat="1" ht="16.5" spans="1:11">
      <c r="A185" s="17">
        <v>5999</v>
      </c>
      <c r="B185" s="17" t="s">
        <v>647</v>
      </c>
      <c r="C185" s="17" t="s">
        <v>668</v>
      </c>
      <c r="D185" s="17" t="s">
        <v>748</v>
      </c>
      <c r="E185" s="17"/>
      <c r="F185" s="28">
        <v>22</v>
      </c>
      <c r="G185" s="28" t="s">
        <v>960</v>
      </c>
      <c r="H185" s="28">
        <v>1018</v>
      </c>
      <c r="I185" s="28" t="s">
        <v>947</v>
      </c>
      <c r="J185" s="29"/>
      <c r="K185" s="29"/>
    </row>
    <row r="186" s="13" customFormat="1" ht="409.5" spans="1:11">
      <c r="A186" s="17">
        <v>6010</v>
      </c>
      <c r="B186" s="17" t="s">
        <v>494</v>
      </c>
      <c r="C186" s="17" t="s">
        <v>510</v>
      </c>
      <c r="D186" s="17" t="s">
        <v>539</v>
      </c>
      <c r="E186" s="17">
        <v>323</v>
      </c>
      <c r="F186" s="30">
        <v>10</v>
      </c>
      <c r="G186" s="30" t="s">
        <v>970</v>
      </c>
      <c r="H186" s="30">
        <v>1076</v>
      </c>
      <c r="I186" s="30" t="s">
        <v>1012</v>
      </c>
      <c r="J186" s="33" t="s">
        <v>418</v>
      </c>
      <c r="K186" s="17" t="s">
        <v>1013</v>
      </c>
    </row>
    <row r="187" s="13" customFormat="1" ht="28.5" spans="1:11">
      <c r="A187" s="17">
        <v>6011</v>
      </c>
      <c r="B187" s="17" t="s">
        <v>494</v>
      </c>
      <c r="C187" s="17" t="s">
        <v>510</v>
      </c>
      <c r="D187" s="17" t="s">
        <v>541</v>
      </c>
      <c r="E187" s="17">
        <v>323</v>
      </c>
      <c r="F187" s="28">
        <v>10</v>
      </c>
      <c r="G187" s="28" t="s">
        <v>970</v>
      </c>
      <c r="H187" s="28">
        <v>1067</v>
      </c>
      <c r="I187" s="28" t="s">
        <v>947</v>
      </c>
      <c r="J187" s="29" t="s">
        <v>418</v>
      </c>
      <c r="K187" s="33" t="s">
        <v>1013</v>
      </c>
    </row>
    <row r="188" s="13" customFormat="1" ht="16.5" spans="1:11">
      <c r="A188" s="17">
        <v>6012</v>
      </c>
      <c r="B188" s="17" t="s">
        <v>494</v>
      </c>
      <c r="C188" s="17" t="s">
        <v>510</v>
      </c>
      <c r="D188" s="17" t="s">
        <v>542</v>
      </c>
      <c r="E188" s="17">
        <v>323</v>
      </c>
      <c r="F188" s="28">
        <v>10</v>
      </c>
      <c r="G188" s="28" t="s">
        <v>970</v>
      </c>
      <c r="H188" s="28">
        <v>1067</v>
      </c>
      <c r="I188" s="28" t="s">
        <v>947</v>
      </c>
      <c r="J188" s="29" t="s">
        <v>418</v>
      </c>
      <c r="K188" s="33" t="s">
        <v>1013</v>
      </c>
    </row>
    <row r="189" s="13" customFormat="1" ht="16.5" spans="1:11">
      <c r="A189" s="17">
        <v>6051</v>
      </c>
      <c r="B189" s="17" t="s">
        <v>494</v>
      </c>
      <c r="C189" s="17" t="s">
        <v>510</v>
      </c>
      <c r="D189" s="17" t="s">
        <v>544</v>
      </c>
      <c r="E189" s="17">
        <v>398</v>
      </c>
      <c r="F189" s="29">
        <v>10</v>
      </c>
      <c r="G189" s="29" t="s">
        <v>970</v>
      </c>
      <c r="H189" s="29">
        <v>1067</v>
      </c>
      <c r="I189" s="29" t="s">
        <v>947</v>
      </c>
      <c r="J189" s="29" t="s">
        <v>418</v>
      </c>
      <c r="K189" s="33" t="s">
        <v>1013</v>
      </c>
    </row>
    <row r="190" s="13" customFormat="1" ht="16.5" spans="1:11">
      <c r="A190" s="17">
        <v>6060</v>
      </c>
      <c r="B190" s="17" t="s">
        <v>494</v>
      </c>
      <c r="C190" s="17" t="s">
        <v>510</v>
      </c>
      <c r="D190" s="17" t="s">
        <v>546</v>
      </c>
      <c r="E190" s="17">
        <v>328</v>
      </c>
      <c r="F190" s="28">
        <v>10</v>
      </c>
      <c r="G190" s="28" t="s">
        <v>970</v>
      </c>
      <c r="H190" s="28">
        <v>1070</v>
      </c>
      <c r="I190" s="28" t="s">
        <v>1014</v>
      </c>
      <c r="J190" s="28" t="s">
        <v>418</v>
      </c>
      <c r="K190" s="38" t="s">
        <v>1013</v>
      </c>
    </row>
    <row r="191" s="13" customFormat="1" ht="16.5" spans="1:11">
      <c r="A191" s="17">
        <v>6061</v>
      </c>
      <c r="B191" s="17" t="s">
        <v>494</v>
      </c>
      <c r="C191" s="17" t="s">
        <v>510</v>
      </c>
      <c r="D191" s="17" t="s">
        <v>548</v>
      </c>
      <c r="E191" s="17">
        <v>343</v>
      </c>
      <c r="F191" s="28">
        <v>10</v>
      </c>
      <c r="G191" s="28" t="s">
        <v>970</v>
      </c>
      <c r="H191" s="28">
        <v>1069</v>
      </c>
      <c r="I191" s="28" t="s">
        <v>1015</v>
      </c>
      <c r="J191" s="28" t="s">
        <v>418</v>
      </c>
      <c r="K191" s="38" t="s">
        <v>1013</v>
      </c>
    </row>
    <row r="192" s="13" customFormat="1" ht="16.5" spans="1:11">
      <c r="A192" s="17">
        <v>6062</v>
      </c>
      <c r="B192" s="17" t="s">
        <v>494</v>
      </c>
      <c r="C192" s="17" t="s">
        <v>510</v>
      </c>
      <c r="D192" s="17" t="s">
        <v>550</v>
      </c>
      <c r="E192" s="17">
        <v>344</v>
      </c>
      <c r="F192" s="28">
        <v>10</v>
      </c>
      <c r="G192" s="28" t="s">
        <v>970</v>
      </c>
      <c r="H192" s="28">
        <v>1149</v>
      </c>
      <c r="I192" s="28" t="s">
        <v>1016</v>
      </c>
      <c r="J192" s="28" t="s">
        <v>418</v>
      </c>
      <c r="K192" s="38" t="s">
        <v>1013</v>
      </c>
    </row>
    <row r="193" s="13" customFormat="1" ht="16.5" spans="1:11">
      <c r="A193" s="17">
        <v>6063</v>
      </c>
      <c r="B193" s="17" t="s">
        <v>494</v>
      </c>
      <c r="C193" s="17" t="s">
        <v>510</v>
      </c>
      <c r="D193" s="17" t="s">
        <v>552</v>
      </c>
      <c r="E193" s="17">
        <v>345</v>
      </c>
      <c r="F193" s="28">
        <v>10</v>
      </c>
      <c r="G193" s="28" t="s">
        <v>970</v>
      </c>
      <c r="H193" s="28">
        <v>1150</v>
      </c>
      <c r="I193" s="28" t="s">
        <v>1017</v>
      </c>
      <c r="J193" s="28" t="s">
        <v>418</v>
      </c>
      <c r="K193" s="38" t="s">
        <v>1013</v>
      </c>
    </row>
    <row r="194" s="13" customFormat="1" ht="16.5" spans="1:11">
      <c r="A194" s="17">
        <v>6064</v>
      </c>
      <c r="B194" s="17" t="s">
        <v>494</v>
      </c>
      <c r="C194" s="17" t="s">
        <v>510</v>
      </c>
      <c r="D194" s="18" t="s">
        <v>554</v>
      </c>
      <c r="E194" s="18">
        <v>346</v>
      </c>
      <c r="F194" s="28">
        <v>10</v>
      </c>
      <c r="G194" s="28" t="s">
        <v>970</v>
      </c>
      <c r="H194" s="28">
        <v>1067</v>
      </c>
      <c r="I194" s="28" t="s">
        <v>947</v>
      </c>
      <c r="J194" s="28" t="s">
        <v>418</v>
      </c>
      <c r="K194" s="38" t="s">
        <v>1013</v>
      </c>
    </row>
    <row r="195" s="13" customFormat="1" ht="16.5" spans="1:11">
      <c r="A195" s="17">
        <v>6065</v>
      </c>
      <c r="B195" s="17" t="s">
        <v>494</v>
      </c>
      <c r="C195" s="17" t="s">
        <v>510</v>
      </c>
      <c r="D195" s="17" t="s">
        <v>556</v>
      </c>
      <c r="E195" s="17">
        <v>347</v>
      </c>
      <c r="F195" s="28">
        <v>10</v>
      </c>
      <c r="G195" s="28" t="s">
        <v>970</v>
      </c>
      <c r="H195" s="28">
        <v>1071</v>
      </c>
      <c r="I195" s="28" t="s">
        <v>1018</v>
      </c>
      <c r="J195" s="28" t="s">
        <v>418</v>
      </c>
      <c r="K195" s="38" t="s">
        <v>1013</v>
      </c>
    </row>
    <row r="196" s="13" customFormat="1" ht="16.5" spans="1:11">
      <c r="A196" s="17">
        <v>6066</v>
      </c>
      <c r="B196" s="17" t="s">
        <v>494</v>
      </c>
      <c r="C196" s="17" t="s">
        <v>510</v>
      </c>
      <c r="D196" s="17" t="s">
        <v>558</v>
      </c>
      <c r="E196" s="17">
        <v>329</v>
      </c>
      <c r="F196" s="28">
        <v>10</v>
      </c>
      <c r="G196" s="28" t="s">
        <v>970</v>
      </c>
      <c r="H196" s="28">
        <v>1067</v>
      </c>
      <c r="I196" s="28" t="s">
        <v>947</v>
      </c>
      <c r="J196" s="28" t="s">
        <v>418</v>
      </c>
      <c r="K196" s="38" t="s">
        <v>1013</v>
      </c>
    </row>
    <row r="197" s="13" customFormat="1" ht="16.5" spans="1:11">
      <c r="A197" s="17">
        <v>6067</v>
      </c>
      <c r="B197" s="17" t="s">
        <v>494</v>
      </c>
      <c r="C197" s="17" t="s">
        <v>510</v>
      </c>
      <c r="D197" s="17" t="s">
        <v>560</v>
      </c>
      <c r="E197" s="17">
        <v>350</v>
      </c>
      <c r="F197" s="28">
        <v>10</v>
      </c>
      <c r="G197" s="28" t="s">
        <v>970</v>
      </c>
      <c r="H197" s="28">
        <v>1070</v>
      </c>
      <c r="I197" s="28" t="s">
        <v>1014</v>
      </c>
      <c r="J197" s="29" t="s">
        <v>418</v>
      </c>
      <c r="K197" s="33" t="s">
        <v>1013</v>
      </c>
    </row>
    <row r="198" s="13" customFormat="1" ht="16.5" spans="1:11">
      <c r="A198" s="17">
        <v>6068</v>
      </c>
      <c r="B198" s="17" t="s">
        <v>494</v>
      </c>
      <c r="C198" s="17" t="s">
        <v>510</v>
      </c>
      <c r="D198" s="18" t="s">
        <v>562</v>
      </c>
      <c r="E198" s="18">
        <v>355</v>
      </c>
      <c r="F198" s="28">
        <v>10</v>
      </c>
      <c r="G198" s="28" t="s">
        <v>970</v>
      </c>
      <c r="H198" s="28">
        <v>1069</v>
      </c>
      <c r="I198" s="28" t="s">
        <v>1015</v>
      </c>
      <c r="J198" s="29" t="s">
        <v>418</v>
      </c>
      <c r="K198" s="33" t="s">
        <v>1013</v>
      </c>
    </row>
    <row r="199" s="13" customFormat="1" ht="16.5" spans="1:11">
      <c r="A199" s="17">
        <v>6071</v>
      </c>
      <c r="B199" s="17" t="s">
        <v>494</v>
      </c>
      <c r="C199" s="17" t="s">
        <v>564</v>
      </c>
      <c r="D199" s="18" t="s">
        <v>565</v>
      </c>
      <c r="E199" s="18"/>
      <c r="F199" s="28">
        <v>19</v>
      </c>
      <c r="G199" s="28" t="s">
        <v>578</v>
      </c>
      <c r="H199" s="28">
        <v>1096</v>
      </c>
      <c r="I199" s="28" t="s">
        <v>947</v>
      </c>
      <c r="J199" s="29"/>
      <c r="K199" s="29"/>
    </row>
    <row r="200" s="13" customFormat="1" ht="16.5" spans="1:11">
      <c r="A200" s="17">
        <v>6072</v>
      </c>
      <c r="B200" s="17" t="s">
        <v>494</v>
      </c>
      <c r="C200" s="17" t="s">
        <v>564</v>
      </c>
      <c r="D200" s="18" t="s">
        <v>566</v>
      </c>
      <c r="E200" s="18"/>
      <c r="F200" s="28">
        <v>19</v>
      </c>
      <c r="G200" s="28" t="s">
        <v>578</v>
      </c>
      <c r="H200" s="28">
        <v>1096</v>
      </c>
      <c r="I200" s="28" t="s">
        <v>947</v>
      </c>
      <c r="J200" s="28"/>
      <c r="K200" s="28"/>
    </row>
    <row r="201" s="13" customFormat="1" ht="16.5" spans="1:11">
      <c r="A201" s="17">
        <v>6073</v>
      </c>
      <c r="B201" s="17" t="s">
        <v>494</v>
      </c>
      <c r="C201" s="17" t="s">
        <v>564</v>
      </c>
      <c r="D201" s="18" t="s">
        <v>567</v>
      </c>
      <c r="E201" s="18"/>
      <c r="F201" s="28">
        <v>19</v>
      </c>
      <c r="G201" s="28" t="s">
        <v>578</v>
      </c>
      <c r="H201" s="28">
        <v>1096</v>
      </c>
      <c r="I201" s="28" t="s">
        <v>947</v>
      </c>
      <c r="J201" s="28"/>
      <c r="K201" s="28"/>
    </row>
    <row r="202" s="13" customFormat="1" ht="16.5" spans="1:11">
      <c r="A202" s="17">
        <v>6074</v>
      </c>
      <c r="B202" s="17" t="s">
        <v>494</v>
      </c>
      <c r="C202" s="17" t="s">
        <v>564</v>
      </c>
      <c r="D202" s="18" t="s">
        <v>568</v>
      </c>
      <c r="E202" s="18"/>
      <c r="F202" s="28">
        <v>19</v>
      </c>
      <c r="G202" s="28" t="s">
        <v>578</v>
      </c>
      <c r="H202" s="28">
        <v>1096</v>
      </c>
      <c r="I202" s="28" t="s">
        <v>947</v>
      </c>
      <c r="J202" s="29"/>
      <c r="K202" s="29"/>
    </row>
    <row r="203" s="13" customFormat="1" ht="16.5" spans="1:11">
      <c r="A203" s="17">
        <v>6075</v>
      </c>
      <c r="B203" s="17" t="s">
        <v>494</v>
      </c>
      <c r="C203" s="17" t="s">
        <v>564</v>
      </c>
      <c r="D203" s="18" t="s">
        <v>569</v>
      </c>
      <c r="E203" s="18"/>
      <c r="F203" s="28">
        <v>19</v>
      </c>
      <c r="G203" s="28" t="s">
        <v>578</v>
      </c>
      <c r="H203" s="28">
        <v>1096</v>
      </c>
      <c r="I203" s="28" t="s">
        <v>947</v>
      </c>
      <c r="J203" s="29"/>
      <c r="K203" s="29"/>
    </row>
    <row r="204" s="13" customFormat="1" ht="16.5" spans="1:11">
      <c r="A204" s="17">
        <v>6211</v>
      </c>
      <c r="B204" s="17" t="s">
        <v>494</v>
      </c>
      <c r="C204" s="17" t="s">
        <v>510</v>
      </c>
      <c r="D204" s="17" t="s">
        <v>570</v>
      </c>
      <c r="E204" s="17">
        <v>324</v>
      </c>
      <c r="F204" s="28">
        <v>10</v>
      </c>
      <c r="G204" s="28" t="s">
        <v>970</v>
      </c>
      <c r="H204" s="28">
        <v>1071</v>
      </c>
      <c r="I204" s="28" t="s">
        <v>1018</v>
      </c>
      <c r="J204" s="29"/>
      <c r="K204" s="29"/>
    </row>
    <row r="205" s="13" customFormat="1" ht="16.5" spans="1:11">
      <c r="A205" s="17">
        <v>6300</v>
      </c>
      <c r="B205" s="17" t="s">
        <v>494</v>
      </c>
      <c r="C205" s="17" t="s">
        <v>510</v>
      </c>
      <c r="D205" s="17" t="s">
        <v>574</v>
      </c>
      <c r="E205" s="17">
        <v>339</v>
      </c>
      <c r="F205" s="28">
        <v>23</v>
      </c>
      <c r="G205" s="28" t="s">
        <v>1019</v>
      </c>
      <c r="H205" s="28">
        <v>1022</v>
      </c>
      <c r="I205" s="28" t="s">
        <v>574</v>
      </c>
      <c r="J205" s="36" t="s">
        <v>402</v>
      </c>
      <c r="K205" s="37" t="s">
        <v>403</v>
      </c>
    </row>
    <row r="206" s="13" customFormat="1" ht="16.5" spans="1:11">
      <c r="A206" s="17">
        <v>6301</v>
      </c>
      <c r="B206" s="17" t="s">
        <v>494</v>
      </c>
      <c r="C206" s="17" t="s">
        <v>510</v>
      </c>
      <c r="D206" s="17" t="s">
        <v>575</v>
      </c>
      <c r="E206" s="17">
        <v>342</v>
      </c>
      <c r="F206" s="28">
        <v>23</v>
      </c>
      <c r="G206" s="28" t="s">
        <v>1019</v>
      </c>
      <c r="H206" s="28">
        <v>1023</v>
      </c>
      <c r="I206" s="28" t="s">
        <v>1020</v>
      </c>
      <c r="J206" s="36" t="s">
        <v>402</v>
      </c>
      <c r="K206" s="37" t="s">
        <v>403</v>
      </c>
    </row>
    <row r="207" s="13" customFormat="1" ht="28.5" spans="1:11">
      <c r="A207" s="17">
        <v>6513</v>
      </c>
      <c r="B207" s="17" t="s">
        <v>494</v>
      </c>
      <c r="C207" s="17" t="s">
        <v>495</v>
      </c>
      <c r="D207" s="17" t="s">
        <v>576</v>
      </c>
      <c r="E207" s="17"/>
      <c r="F207" s="29">
        <v>19</v>
      </c>
      <c r="G207" s="29" t="s">
        <v>578</v>
      </c>
      <c r="H207" s="29">
        <v>1093</v>
      </c>
      <c r="I207" s="29" t="s">
        <v>1021</v>
      </c>
      <c r="J207" s="29"/>
      <c r="K207" s="29"/>
    </row>
    <row r="208" s="13" customFormat="1" ht="42.75" spans="1:11">
      <c r="A208" s="17">
        <v>7011</v>
      </c>
      <c r="B208" s="17" t="s">
        <v>451</v>
      </c>
      <c r="C208" s="17" t="s">
        <v>483</v>
      </c>
      <c r="D208" s="17" t="s">
        <v>490</v>
      </c>
      <c r="E208" s="17"/>
      <c r="F208" s="28">
        <v>13</v>
      </c>
      <c r="G208" s="28" t="s">
        <v>955</v>
      </c>
      <c r="H208" s="28">
        <v>1088</v>
      </c>
      <c r="I208" s="28" t="s">
        <v>1022</v>
      </c>
      <c r="J208" s="29"/>
      <c r="K208" s="29"/>
    </row>
    <row r="209" s="13" customFormat="1" ht="16.5" spans="1:11">
      <c r="A209" s="17">
        <v>7012</v>
      </c>
      <c r="B209" s="17" t="s">
        <v>451</v>
      </c>
      <c r="C209" s="17" t="s">
        <v>483</v>
      </c>
      <c r="D209" s="17" t="s">
        <v>491</v>
      </c>
      <c r="E209" s="17"/>
      <c r="F209" s="28">
        <v>13</v>
      </c>
      <c r="G209" s="28" t="s">
        <v>955</v>
      </c>
      <c r="H209" s="28">
        <v>1089</v>
      </c>
      <c r="I209" s="28" t="s">
        <v>1023</v>
      </c>
      <c r="J209" s="29"/>
      <c r="K209" s="29"/>
    </row>
    <row r="210" s="13" customFormat="1" ht="28.5" spans="1:11">
      <c r="A210" s="17">
        <v>7013</v>
      </c>
      <c r="B210" s="17" t="s">
        <v>494</v>
      </c>
      <c r="C210" s="17" t="s">
        <v>495</v>
      </c>
      <c r="D210" s="17" t="s">
        <v>577</v>
      </c>
      <c r="E210" s="17"/>
      <c r="F210" s="28">
        <v>12</v>
      </c>
      <c r="G210" s="28" t="s">
        <v>943</v>
      </c>
      <c r="H210" s="28">
        <v>1045</v>
      </c>
      <c r="I210" s="28" t="s">
        <v>944</v>
      </c>
      <c r="J210" s="29" t="s">
        <v>945</v>
      </c>
      <c r="K210" s="29"/>
    </row>
    <row r="211" s="13" customFormat="1" ht="16.5" spans="1:11">
      <c r="A211" s="18">
        <v>7032</v>
      </c>
      <c r="B211" s="18" t="s">
        <v>451</v>
      </c>
      <c r="C211" s="18" t="s">
        <v>483</v>
      </c>
      <c r="D211" s="18" t="s">
        <v>492</v>
      </c>
      <c r="E211" s="18"/>
      <c r="F211" s="28">
        <v>13</v>
      </c>
      <c r="G211" s="28" t="s">
        <v>955</v>
      </c>
      <c r="H211" s="28">
        <v>1086</v>
      </c>
      <c r="I211" s="28" t="s">
        <v>947</v>
      </c>
      <c r="J211" s="29"/>
      <c r="K211" s="29"/>
    </row>
    <row r="212" s="13" customFormat="1" ht="28.5" spans="1:11">
      <c r="A212" s="18">
        <v>7033</v>
      </c>
      <c r="B212" s="18" t="s">
        <v>451</v>
      </c>
      <c r="C212" s="18" t="s">
        <v>483</v>
      </c>
      <c r="D212" s="18" t="s">
        <v>493</v>
      </c>
      <c r="E212" s="18"/>
      <c r="F212" s="28">
        <v>13</v>
      </c>
      <c r="G212" s="28" t="s">
        <v>955</v>
      </c>
      <c r="H212" s="28">
        <v>1086</v>
      </c>
      <c r="I212" s="28" t="s">
        <v>947</v>
      </c>
      <c r="J212" s="29"/>
      <c r="K212" s="29"/>
    </row>
    <row r="213" s="13" customFormat="1" ht="16.5" spans="1:11">
      <c r="A213" s="17">
        <v>7210</v>
      </c>
      <c r="B213" s="17" t="s">
        <v>494</v>
      </c>
      <c r="C213" s="17" t="s">
        <v>578</v>
      </c>
      <c r="D213" s="17" t="s">
        <v>579</v>
      </c>
      <c r="E213" s="17"/>
      <c r="F213" s="28">
        <v>19</v>
      </c>
      <c r="G213" s="28" t="s">
        <v>578</v>
      </c>
      <c r="H213" s="28">
        <v>1098</v>
      </c>
      <c r="I213" s="28" t="s">
        <v>1024</v>
      </c>
      <c r="J213" s="29"/>
      <c r="K213" s="29"/>
    </row>
    <row r="214" s="13" customFormat="1" ht="28.5" spans="1:11">
      <c r="A214" s="17">
        <v>7211</v>
      </c>
      <c r="B214" s="17" t="s">
        <v>494</v>
      </c>
      <c r="C214" s="17" t="s">
        <v>578</v>
      </c>
      <c r="D214" s="17" t="s">
        <v>580</v>
      </c>
      <c r="E214" s="17"/>
      <c r="F214" s="28">
        <v>19</v>
      </c>
      <c r="G214" s="28" t="s">
        <v>578</v>
      </c>
      <c r="H214" s="28">
        <v>1098</v>
      </c>
      <c r="I214" s="28" t="s">
        <v>1024</v>
      </c>
      <c r="J214" s="29"/>
      <c r="K214" s="29"/>
    </row>
    <row r="215" s="13" customFormat="1" ht="16.5" spans="1:11">
      <c r="A215" s="17">
        <v>7216</v>
      </c>
      <c r="B215" s="17" t="s">
        <v>494</v>
      </c>
      <c r="C215" s="17" t="s">
        <v>578</v>
      </c>
      <c r="D215" s="17" t="s">
        <v>581</v>
      </c>
      <c r="E215" s="17"/>
      <c r="F215" s="28">
        <v>19</v>
      </c>
      <c r="G215" s="28" t="s">
        <v>578</v>
      </c>
      <c r="H215" s="28">
        <v>1098</v>
      </c>
      <c r="I215" s="28" t="s">
        <v>1024</v>
      </c>
      <c r="J215" s="29"/>
      <c r="K215" s="29"/>
    </row>
    <row r="216" s="13" customFormat="1" ht="16.5" spans="1:11">
      <c r="A216" s="17">
        <v>7217</v>
      </c>
      <c r="B216" s="17" t="s">
        <v>494</v>
      </c>
      <c r="C216" s="17" t="s">
        <v>578</v>
      </c>
      <c r="D216" s="17" t="s">
        <v>582</v>
      </c>
      <c r="E216" s="17"/>
      <c r="F216" s="28">
        <v>19</v>
      </c>
      <c r="G216" s="28" t="s">
        <v>578</v>
      </c>
      <c r="H216" s="28">
        <v>1098</v>
      </c>
      <c r="I216" s="28" t="s">
        <v>1024</v>
      </c>
      <c r="J216" s="29"/>
      <c r="K216" s="29"/>
    </row>
    <row r="217" s="13" customFormat="1" ht="16.5" spans="1:11">
      <c r="A217" s="17">
        <v>7221</v>
      </c>
      <c r="B217" s="17" t="s">
        <v>494</v>
      </c>
      <c r="C217" s="17" t="s">
        <v>578</v>
      </c>
      <c r="D217" s="17" t="s">
        <v>583</v>
      </c>
      <c r="E217" s="17"/>
      <c r="F217" s="28">
        <v>19</v>
      </c>
      <c r="G217" s="28" t="s">
        <v>578</v>
      </c>
      <c r="H217" s="28">
        <v>1098</v>
      </c>
      <c r="I217" s="28" t="s">
        <v>1024</v>
      </c>
      <c r="J217" s="28"/>
      <c r="K217" s="28"/>
    </row>
    <row r="218" s="13" customFormat="1" ht="16.5" spans="1:11">
      <c r="A218" s="17">
        <v>7230</v>
      </c>
      <c r="B218" s="17" t="s">
        <v>494</v>
      </c>
      <c r="C218" s="17" t="s">
        <v>578</v>
      </c>
      <c r="D218" s="17" t="s">
        <v>584</v>
      </c>
      <c r="E218" s="17"/>
      <c r="F218" s="29">
        <v>26</v>
      </c>
      <c r="G218" s="29" t="s">
        <v>991</v>
      </c>
      <c r="H218" s="29">
        <v>1030</v>
      </c>
      <c r="I218" s="29" t="s">
        <v>1025</v>
      </c>
      <c r="J218" s="29"/>
      <c r="K218" s="29"/>
    </row>
    <row r="219" s="13" customFormat="1" ht="16.5" spans="1:11">
      <c r="A219" s="17">
        <v>7231</v>
      </c>
      <c r="B219" s="17" t="s">
        <v>494</v>
      </c>
      <c r="C219" s="17" t="s">
        <v>578</v>
      </c>
      <c r="D219" s="17" t="s">
        <v>585</v>
      </c>
      <c r="E219" s="17"/>
      <c r="F219" s="28">
        <v>26</v>
      </c>
      <c r="G219" s="28" t="s">
        <v>991</v>
      </c>
      <c r="H219" s="28">
        <v>1030</v>
      </c>
      <c r="I219" s="28" t="s">
        <v>1025</v>
      </c>
      <c r="J219" s="29"/>
      <c r="K219" s="29"/>
    </row>
    <row r="220" s="13" customFormat="1" ht="16.5" spans="1:11">
      <c r="A220" s="17">
        <v>7251</v>
      </c>
      <c r="B220" s="17" t="s">
        <v>494</v>
      </c>
      <c r="C220" s="17" t="s">
        <v>578</v>
      </c>
      <c r="D220" s="17" t="s">
        <v>586</v>
      </c>
      <c r="E220" s="17"/>
      <c r="F220" s="28">
        <v>19</v>
      </c>
      <c r="G220" s="28" t="s">
        <v>578</v>
      </c>
      <c r="H220" s="28">
        <v>1098</v>
      </c>
      <c r="I220" s="28" t="s">
        <v>1024</v>
      </c>
      <c r="J220" s="29"/>
      <c r="K220" s="29"/>
    </row>
    <row r="221" s="13" customFormat="1" ht="14.25" spans="1:11">
      <c r="A221" s="17">
        <v>7261</v>
      </c>
      <c r="B221" s="17" t="s">
        <v>494</v>
      </c>
      <c r="C221" s="17" t="s">
        <v>578</v>
      </c>
      <c r="D221" s="17" t="s">
        <v>587</v>
      </c>
      <c r="E221" s="17">
        <v>399</v>
      </c>
      <c r="F221" s="30">
        <v>19</v>
      </c>
      <c r="G221" s="30" t="s">
        <v>578</v>
      </c>
      <c r="H221" s="30">
        <v>1100</v>
      </c>
      <c r="I221" s="30" t="s">
        <v>1026</v>
      </c>
      <c r="J221" s="33"/>
      <c r="K221" s="33"/>
    </row>
    <row r="222" s="13" customFormat="1" ht="16.5" spans="1:11">
      <c r="A222" s="17">
        <v>7273</v>
      </c>
      <c r="B222" s="17" t="s">
        <v>494</v>
      </c>
      <c r="C222" s="17" t="s">
        <v>578</v>
      </c>
      <c r="D222" s="17" t="s">
        <v>589</v>
      </c>
      <c r="E222" s="17"/>
      <c r="F222" s="28">
        <v>19</v>
      </c>
      <c r="G222" s="28" t="s">
        <v>578</v>
      </c>
      <c r="H222" s="28">
        <v>1096</v>
      </c>
      <c r="I222" s="28" t="s">
        <v>947</v>
      </c>
      <c r="J222" s="29"/>
      <c r="K222" s="29"/>
    </row>
    <row r="223" s="13" customFormat="1" ht="16.5" spans="1:11">
      <c r="A223" s="17">
        <v>7276</v>
      </c>
      <c r="B223" s="17" t="s">
        <v>494</v>
      </c>
      <c r="C223" s="17" t="s">
        <v>578</v>
      </c>
      <c r="D223" s="17" t="s">
        <v>590</v>
      </c>
      <c r="E223" s="17"/>
      <c r="F223" s="28">
        <v>19</v>
      </c>
      <c r="G223" s="28" t="s">
        <v>578</v>
      </c>
      <c r="H223" s="28">
        <v>1096</v>
      </c>
      <c r="I223" s="28" t="s">
        <v>947</v>
      </c>
      <c r="J223" s="29"/>
      <c r="K223" s="29"/>
    </row>
    <row r="224" s="13" customFormat="1" ht="16.5" spans="1:11">
      <c r="A224" s="17">
        <v>7277</v>
      </c>
      <c r="B224" s="17" t="s">
        <v>494</v>
      </c>
      <c r="C224" s="17" t="s">
        <v>578</v>
      </c>
      <c r="D224" s="17" t="s">
        <v>591</v>
      </c>
      <c r="E224" s="17"/>
      <c r="F224" s="28">
        <v>19</v>
      </c>
      <c r="G224" s="28" t="s">
        <v>578</v>
      </c>
      <c r="H224" s="28">
        <v>1098</v>
      </c>
      <c r="I224" s="28" t="s">
        <v>1024</v>
      </c>
      <c r="J224" s="29"/>
      <c r="K224" s="29"/>
    </row>
    <row r="225" s="13" customFormat="1" ht="28.5" spans="1:11">
      <c r="A225" s="17">
        <v>7278</v>
      </c>
      <c r="B225" s="17" t="s">
        <v>494</v>
      </c>
      <c r="C225" s="17" t="s">
        <v>578</v>
      </c>
      <c r="D225" s="17" t="s">
        <v>592</v>
      </c>
      <c r="E225" s="17">
        <v>319</v>
      </c>
      <c r="F225" s="28">
        <v>19</v>
      </c>
      <c r="G225" s="28" t="s">
        <v>578</v>
      </c>
      <c r="H225" s="28">
        <v>1096</v>
      </c>
      <c r="I225" s="28" t="s">
        <v>947</v>
      </c>
      <c r="J225" s="36" t="s">
        <v>398</v>
      </c>
      <c r="K225" s="37" t="s">
        <v>1003</v>
      </c>
    </row>
    <row r="226" s="13" customFormat="1" ht="16.5" spans="1:11">
      <c r="A226" s="17">
        <v>7295</v>
      </c>
      <c r="B226" s="17" t="s">
        <v>494</v>
      </c>
      <c r="C226" s="17" t="s">
        <v>578</v>
      </c>
      <c r="D226" s="17" t="s">
        <v>594</v>
      </c>
      <c r="E226" s="17"/>
      <c r="F226" s="28">
        <v>19</v>
      </c>
      <c r="G226" s="28" t="s">
        <v>578</v>
      </c>
      <c r="H226" s="28">
        <v>1098</v>
      </c>
      <c r="I226" s="28" t="s">
        <v>1024</v>
      </c>
      <c r="J226" s="29"/>
      <c r="K226" s="29"/>
    </row>
    <row r="227" s="13" customFormat="1" ht="16.5" spans="1:11">
      <c r="A227" s="17">
        <v>7296</v>
      </c>
      <c r="B227" s="17" t="s">
        <v>494</v>
      </c>
      <c r="C227" s="17" t="s">
        <v>578</v>
      </c>
      <c r="D227" s="17" t="s">
        <v>595</v>
      </c>
      <c r="E227" s="17"/>
      <c r="F227" s="28">
        <v>19</v>
      </c>
      <c r="G227" s="28" t="s">
        <v>578</v>
      </c>
      <c r="H227" s="28">
        <v>1096</v>
      </c>
      <c r="I227" s="28" t="s">
        <v>947</v>
      </c>
      <c r="J227" s="28"/>
      <c r="K227" s="28"/>
    </row>
    <row r="228" s="13" customFormat="1" ht="16.5" spans="1:11">
      <c r="A228" s="17">
        <v>7297</v>
      </c>
      <c r="B228" s="17" t="s">
        <v>494</v>
      </c>
      <c r="C228" s="17" t="s">
        <v>578</v>
      </c>
      <c r="D228" s="17" t="s">
        <v>596</v>
      </c>
      <c r="E228" s="17"/>
      <c r="F228" s="28">
        <v>26</v>
      </c>
      <c r="G228" s="28" t="s">
        <v>991</v>
      </c>
      <c r="H228" s="28">
        <v>1036</v>
      </c>
      <c r="I228" s="28" t="s">
        <v>1027</v>
      </c>
      <c r="J228" s="28"/>
      <c r="K228" s="28"/>
    </row>
    <row r="229" s="13" customFormat="1" ht="16.5" spans="1:11">
      <c r="A229" s="17">
        <v>7298</v>
      </c>
      <c r="B229" s="17" t="s">
        <v>494</v>
      </c>
      <c r="C229" s="17" t="s">
        <v>578</v>
      </c>
      <c r="D229" s="17" t="s">
        <v>597</v>
      </c>
      <c r="E229" s="17"/>
      <c r="F229" s="28">
        <v>26</v>
      </c>
      <c r="G229" s="28" t="s">
        <v>991</v>
      </c>
      <c r="H229" s="28">
        <v>1030</v>
      </c>
      <c r="I229" s="28" t="s">
        <v>1025</v>
      </c>
      <c r="J229" s="28"/>
      <c r="K229" s="28"/>
    </row>
    <row r="230" s="13" customFormat="1" ht="16.5" spans="1:11">
      <c r="A230" s="17">
        <v>7311</v>
      </c>
      <c r="B230" s="17" t="s">
        <v>494</v>
      </c>
      <c r="C230" s="17" t="s">
        <v>506</v>
      </c>
      <c r="D230" s="18" t="s">
        <v>600</v>
      </c>
      <c r="E230" s="18"/>
      <c r="F230" s="28">
        <v>19</v>
      </c>
      <c r="G230" s="28" t="s">
        <v>578</v>
      </c>
      <c r="H230" s="28">
        <v>1096</v>
      </c>
      <c r="I230" s="28" t="s">
        <v>947</v>
      </c>
      <c r="J230" s="28"/>
      <c r="K230" s="28"/>
    </row>
    <row r="231" s="13" customFormat="1" ht="28.5" spans="1:11">
      <c r="A231" s="17">
        <v>7321</v>
      </c>
      <c r="B231" s="17" t="s">
        <v>494</v>
      </c>
      <c r="C231" s="17" t="s">
        <v>506</v>
      </c>
      <c r="D231" s="18" t="s">
        <v>601</v>
      </c>
      <c r="E231" s="18">
        <v>391</v>
      </c>
      <c r="F231" s="28">
        <v>19</v>
      </c>
      <c r="G231" s="28" t="s">
        <v>578</v>
      </c>
      <c r="H231" s="28">
        <v>1096</v>
      </c>
      <c r="I231" s="28" t="s">
        <v>947</v>
      </c>
      <c r="J231" s="28"/>
      <c r="K231" s="28"/>
    </row>
    <row r="232" s="13" customFormat="1" ht="16.5" spans="1:11">
      <c r="A232" s="17">
        <v>7322</v>
      </c>
      <c r="B232" s="17" t="s">
        <v>494</v>
      </c>
      <c r="C232" s="17" t="s">
        <v>506</v>
      </c>
      <c r="D232" s="18" t="s">
        <v>603</v>
      </c>
      <c r="E232" s="18"/>
      <c r="F232" s="28">
        <v>19</v>
      </c>
      <c r="G232" s="28" t="s">
        <v>578</v>
      </c>
      <c r="H232" s="28">
        <v>1096</v>
      </c>
      <c r="I232" s="28" t="s">
        <v>947</v>
      </c>
      <c r="J232" s="28"/>
      <c r="K232" s="28"/>
    </row>
    <row r="233" s="13" customFormat="1" ht="28.5" spans="1:11">
      <c r="A233" s="17">
        <v>7333</v>
      </c>
      <c r="B233" s="17" t="s">
        <v>494</v>
      </c>
      <c r="C233" s="17" t="s">
        <v>506</v>
      </c>
      <c r="D233" s="17" t="s">
        <v>604</v>
      </c>
      <c r="E233" s="17"/>
      <c r="F233" s="28">
        <v>19</v>
      </c>
      <c r="G233" s="28" t="s">
        <v>578</v>
      </c>
      <c r="H233" s="28">
        <v>1098</v>
      </c>
      <c r="I233" s="28" t="s">
        <v>1024</v>
      </c>
      <c r="J233" s="28"/>
      <c r="K233" s="28"/>
    </row>
    <row r="234" s="13" customFormat="1" ht="16.5" spans="1:11">
      <c r="A234" s="17">
        <v>7338</v>
      </c>
      <c r="B234" s="17" t="s">
        <v>494</v>
      </c>
      <c r="C234" s="17" t="s">
        <v>506</v>
      </c>
      <c r="D234" s="17" t="s">
        <v>605</v>
      </c>
      <c r="E234" s="17"/>
      <c r="F234" s="28">
        <v>19</v>
      </c>
      <c r="G234" s="28" t="s">
        <v>578</v>
      </c>
      <c r="H234" s="28">
        <v>1094</v>
      </c>
      <c r="I234" s="28" t="s">
        <v>948</v>
      </c>
      <c r="J234" s="28"/>
      <c r="K234" s="28"/>
    </row>
    <row r="235" s="13" customFormat="1" ht="16.5" spans="1:11">
      <c r="A235" s="17">
        <v>7339</v>
      </c>
      <c r="B235" s="17" t="s">
        <v>494</v>
      </c>
      <c r="C235" s="17" t="s">
        <v>506</v>
      </c>
      <c r="D235" s="18" t="s">
        <v>606</v>
      </c>
      <c r="E235" s="18"/>
      <c r="F235" s="29">
        <v>19</v>
      </c>
      <c r="G235" s="29" t="s">
        <v>578</v>
      </c>
      <c r="H235" s="29">
        <v>1096</v>
      </c>
      <c r="I235" s="29" t="s">
        <v>947</v>
      </c>
      <c r="J235" s="28"/>
      <c r="K235" s="28"/>
    </row>
    <row r="236" s="13" customFormat="1" ht="16.5" spans="1:11">
      <c r="A236" s="17">
        <v>7340</v>
      </c>
      <c r="B236" s="17" t="s">
        <v>494</v>
      </c>
      <c r="C236" s="17" t="s">
        <v>506</v>
      </c>
      <c r="D236" s="18" t="s">
        <v>607</v>
      </c>
      <c r="E236" s="18"/>
      <c r="F236" s="29">
        <v>19</v>
      </c>
      <c r="G236" s="29" t="s">
        <v>578</v>
      </c>
      <c r="H236" s="29">
        <v>1096</v>
      </c>
      <c r="I236" s="29" t="s">
        <v>947</v>
      </c>
      <c r="J236" s="28"/>
      <c r="K236" s="28"/>
    </row>
    <row r="237" s="13" customFormat="1" ht="16.5" spans="1:11">
      <c r="A237" s="17">
        <v>7342</v>
      </c>
      <c r="B237" s="17" t="s">
        <v>494</v>
      </c>
      <c r="C237" s="17" t="s">
        <v>506</v>
      </c>
      <c r="D237" s="18" t="s">
        <v>608</v>
      </c>
      <c r="E237" s="18"/>
      <c r="F237" s="29">
        <v>19</v>
      </c>
      <c r="G237" s="29" t="s">
        <v>578</v>
      </c>
      <c r="H237" s="29">
        <v>1098</v>
      </c>
      <c r="I237" s="29" t="s">
        <v>1024</v>
      </c>
      <c r="J237" s="28"/>
      <c r="K237" s="28"/>
    </row>
    <row r="238" s="13" customFormat="1" ht="28.5" spans="1:11">
      <c r="A238" s="17">
        <v>7349</v>
      </c>
      <c r="B238" s="17" t="s">
        <v>494</v>
      </c>
      <c r="C238" s="17" t="s">
        <v>506</v>
      </c>
      <c r="D238" s="17" t="s">
        <v>609</v>
      </c>
      <c r="E238" s="17"/>
      <c r="F238" s="17">
        <v>19</v>
      </c>
      <c r="G238" s="17" t="s">
        <v>578</v>
      </c>
      <c r="H238" s="17">
        <v>1098</v>
      </c>
      <c r="I238" s="17" t="s">
        <v>1024</v>
      </c>
      <c r="J238" s="38"/>
      <c r="K238" s="38"/>
    </row>
    <row r="239" s="13" customFormat="1" ht="16.5" spans="1:11">
      <c r="A239" s="17">
        <v>7361</v>
      </c>
      <c r="B239" s="17" t="s">
        <v>494</v>
      </c>
      <c r="C239" s="17" t="s">
        <v>506</v>
      </c>
      <c r="D239" s="17" t="s">
        <v>610</v>
      </c>
      <c r="E239" s="17"/>
      <c r="F239" s="28">
        <v>19</v>
      </c>
      <c r="G239" s="28" t="s">
        <v>578</v>
      </c>
      <c r="H239" s="28">
        <v>1099</v>
      </c>
      <c r="I239" s="28" t="s">
        <v>1028</v>
      </c>
      <c r="J239" s="34" t="s">
        <v>1029</v>
      </c>
      <c r="K239" s="35" t="s">
        <v>377</v>
      </c>
    </row>
    <row r="240" s="13" customFormat="1" ht="16.5" spans="1:11">
      <c r="A240" s="17">
        <v>7372</v>
      </c>
      <c r="B240" s="17" t="s">
        <v>750</v>
      </c>
      <c r="C240" s="17" t="s">
        <v>755</v>
      </c>
      <c r="D240" s="17" t="s">
        <v>763</v>
      </c>
      <c r="E240" s="17"/>
      <c r="F240" s="28">
        <v>14</v>
      </c>
      <c r="G240" s="28" t="s">
        <v>966</v>
      </c>
      <c r="H240" s="28">
        <v>1126</v>
      </c>
      <c r="I240" s="28" t="s">
        <v>1030</v>
      </c>
      <c r="J240" s="34" t="s">
        <v>968</v>
      </c>
      <c r="K240" s="35" t="s">
        <v>377</v>
      </c>
    </row>
    <row r="241" s="13" customFormat="1" ht="16.5" spans="1:11">
      <c r="A241" s="17">
        <v>7373</v>
      </c>
      <c r="B241" s="17" t="s">
        <v>750</v>
      </c>
      <c r="C241" s="17" t="s">
        <v>755</v>
      </c>
      <c r="D241" s="17" t="s">
        <v>764</v>
      </c>
      <c r="E241" s="17"/>
      <c r="F241" s="28">
        <v>14</v>
      </c>
      <c r="G241" s="28" t="s">
        <v>966</v>
      </c>
      <c r="H241" s="28">
        <v>1115</v>
      </c>
      <c r="I241" s="28" t="s">
        <v>1031</v>
      </c>
      <c r="J241" s="34" t="s">
        <v>968</v>
      </c>
      <c r="K241" s="35" t="s">
        <v>377</v>
      </c>
    </row>
    <row r="242" s="13" customFormat="1" ht="16.5" spans="1:11">
      <c r="A242" s="17">
        <v>7374</v>
      </c>
      <c r="B242" s="17" t="s">
        <v>750</v>
      </c>
      <c r="C242" s="17" t="s">
        <v>755</v>
      </c>
      <c r="D242" s="17" t="s">
        <v>765</v>
      </c>
      <c r="E242" s="17"/>
      <c r="F242" s="28">
        <v>14</v>
      </c>
      <c r="G242" s="28" t="s">
        <v>966</v>
      </c>
      <c r="H242" s="28">
        <v>1115</v>
      </c>
      <c r="I242" s="28" t="s">
        <v>1031</v>
      </c>
      <c r="J242" s="34" t="s">
        <v>968</v>
      </c>
      <c r="K242" s="35" t="s">
        <v>377</v>
      </c>
    </row>
    <row r="243" s="13" customFormat="1" ht="28.5" spans="1:11">
      <c r="A243" s="17">
        <v>7375</v>
      </c>
      <c r="B243" s="17" t="s">
        <v>750</v>
      </c>
      <c r="C243" s="17" t="s">
        <v>755</v>
      </c>
      <c r="D243" s="17" t="s">
        <v>766</v>
      </c>
      <c r="E243" s="17"/>
      <c r="F243" s="28">
        <v>14</v>
      </c>
      <c r="G243" s="28" t="s">
        <v>966</v>
      </c>
      <c r="H243" s="28">
        <v>1125</v>
      </c>
      <c r="I243" s="28" t="s">
        <v>1032</v>
      </c>
      <c r="J243" s="34" t="s">
        <v>968</v>
      </c>
      <c r="K243" s="35" t="s">
        <v>377</v>
      </c>
    </row>
    <row r="244" s="13" customFormat="1" ht="28.5" spans="1:11">
      <c r="A244" s="17">
        <v>7379</v>
      </c>
      <c r="B244" s="17" t="s">
        <v>750</v>
      </c>
      <c r="C244" s="17" t="s">
        <v>755</v>
      </c>
      <c r="D244" s="17" t="s">
        <v>767</v>
      </c>
      <c r="E244" s="17"/>
      <c r="F244" s="28">
        <v>14</v>
      </c>
      <c r="G244" s="28" t="s">
        <v>966</v>
      </c>
      <c r="H244" s="28">
        <v>1122</v>
      </c>
      <c r="I244" s="28" t="s">
        <v>947</v>
      </c>
      <c r="J244" s="36" t="s">
        <v>968</v>
      </c>
      <c r="K244" s="37" t="s">
        <v>377</v>
      </c>
    </row>
    <row r="245" s="13" customFormat="1" ht="16.5" spans="1:11">
      <c r="A245" s="17">
        <v>7392</v>
      </c>
      <c r="B245" s="17" t="s">
        <v>494</v>
      </c>
      <c r="C245" s="17" t="s">
        <v>506</v>
      </c>
      <c r="D245" s="18" t="s">
        <v>611</v>
      </c>
      <c r="E245" s="18"/>
      <c r="F245" s="29">
        <v>19</v>
      </c>
      <c r="G245" s="29" t="s">
        <v>578</v>
      </c>
      <c r="H245" s="29">
        <v>1096</v>
      </c>
      <c r="I245" s="29" t="s">
        <v>947</v>
      </c>
      <c r="J245" s="29"/>
      <c r="K245" s="29"/>
    </row>
    <row r="246" s="13" customFormat="1" ht="16.5" spans="1:11">
      <c r="A246" s="17">
        <v>7393</v>
      </c>
      <c r="B246" s="17" t="s">
        <v>494</v>
      </c>
      <c r="C246" s="17" t="s">
        <v>506</v>
      </c>
      <c r="D246" s="17" t="s">
        <v>612</v>
      </c>
      <c r="E246" s="17"/>
      <c r="F246" s="28">
        <v>19</v>
      </c>
      <c r="G246" s="28" t="s">
        <v>578</v>
      </c>
      <c r="H246" s="28">
        <v>1096</v>
      </c>
      <c r="I246" s="28" t="s">
        <v>947</v>
      </c>
      <c r="J246" s="29"/>
      <c r="K246" s="29"/>
    </row>
    <row r="247" s="13" customFormat="1" ht="28.5" spans="1:11">
      <c r="A247" s="17">
        <v>7394</v>
      </c>
      <c r="B247" s="17" t="s">
        <v>494</v>
      </c>
      <c r="C247" s="17" t="s">
        <v>506</v>
      </c>
      <c r="D247" s="17" t="s">
        <v>613</v>
      </c>
      <c r="E247" s="17"/>
      <c r="F247" s="28">
        <v>19</v>
      </c>
      <c r="G247" s="28" t="s">
        <v>578</v>
      </c>
      <c r="H247" s="28">
        <v>1096</v>
      </c>
      <c r="I247" s="28" t="s">
        <v>947</v>
      </c>
      <c r="J247" s="29"/>
      <c r="K247" s="29"/>
    </row>
    <row r="248" s="13" customFormat="1" ht="16.5" spans="1:11">
      <c r="A248" s="17">
        <v>7395</v>
      </c>
      <c r="B248" s="17" t="s">
        <v>494</v>
      </c>
      <c r="C248" s="17" t="s">
        <v>506</v>
      </c>
      <c r="D248" s="17" t="s">
        <v>614</v>
      </c>
      <c r="E248" s="17"/>
      <c r="F248" s="28">
        <v>19</v>
      </c>
      <c r="G248" s="28" t="s">
        <v>578</v>
      </c>
      <c r="H248" s="28">
        <v>1098</v>
      </c>
      <c r="I248" s="28" t="s">
        <v>1024</v>
      </c>
      <c r="J248" s="29"/>
      <c r="K248" s="29"/>
    </row>
    <row r="249" s="13" customFormat="1" ht="16.5" spans="1:11">
      <c r="A249" s="17">
        <v>7408</v>
      </c>
      <c r="B249" s="17" t="s">
        <v>750</v>
      </c>
      <c r="C249" s="17" t="s">
        <v>755</v>
      </c>
      <c r="D249" s="17" t="s">
        <v>768</v>
      </c>
      <c r="E249" s="17"/>
      <c r="F249" s="28">
        <v>14</v>
      </c>
      <c r="G249" s="28" t="s">
        <v>966</v>
      </c>
      <c r="H249" s="28">
        <v>1123</v>
      </c>
      <c r="I249" s="28" t="s">
        <v>967</v>
      </c>
      <c r="J249" s="36" t="s">
        <v>968</v>
      </c>
      <c r="K249" s="37" t="s">
        <v>377</v>
      </c>
    </row>
    <row r="250" s="13" customFormat="1" ht="16.5" spans="1:11">
      <c r="A250" s="17">
        <v>7409</v>
      </c>
      <c r="B250" s="17" t="s">
        <v>750</v>
      </c>
      <c r="C250" s="17" t="s">
        <v>755</v>
      </c>
      <c r="D250" s="17" t="s">
        <v>769</v>
      </c>
      <c r="E250" s="17"/>
      <c r="F250" s="28">
        <v>14</v>
      </c>
      <c r="G250" s="28" t="s">
        <v>966</v>
      </c>
      <c r="H250" s="28">
        <v>1117</v>
      </c>
      <c r="I250" s="28" t="s">
        <v>1033</v>
      </c>
      <c r="J250" s="36" t="s">
        <v>968</v>
      </c>
      <c r="K250" s="37" t="s">
        <v>377</v>
      </c>
    </row>
    <row r="251" s="13" customFormat="1" ht="16.5" spans="1:11">
      <c r="A251" s="17">
        <v>7410</v>
      </c>
      <c r="B251" s="17" t="s">
        <v>750</v>
      </c>
      <c r="C251" s="17" t="s">
        <v>755</v>
      </c>
      <c r="D251" s="17" t="s">
        <v>770</v>
      </c>
      <c r="E251" s="17">
        <v>321</v>
      </c>
      <c r="F251" s="28">
        <v>14</v>
      </c>
      <c r="G251" s="28" t="s">
        <v>966</v>
      </c>
      <c r="H251" s="28">
        <v>1120</v>
      </c>
      <c r="I251" s="28" t="s">
        <v>997</v>
      </c>
      <c r="J251" s="34" t="s">
        <v>382</v>
      </c>
      <c r="K251" s="35" t="s">
        <v>383</v>
      </c>
    </row>
    <row r="252" s="13" customFormat="1" ht="16.5" spans="1:11">
      <c r="A252" s="17">
        <v>7411</v>
      </c>
      <c r="B252" s="17" t="s">
        <v>750</v>
      </c>
      <c r="C252" s="17" t="s">
        <v>755</v>
      </c>
      <c r="D252" s="17" t="s">
        <v>772</v>
      </c>
      <c r="E252" s="17" t="s">
        <v>774</v>
      </c>
      <c r="F252" s="28">
        <v>14</v>
      </c>
      <c r="G252" s="28" t="s">
        <v>966</v>
      </c>
      <c r="H252" s="28">
        <v>1116</v>
      </c>
      <c r="I252" s="28" t="s">
        <v>1034</v>
      </c>
      <c r="J252" s="29" t="s">
        <v>1035</v>
      </c>
      <c r="K252" s="29" t="s">
        <v>410</v>
      </c>
    </row>
    <row r="253" s="13" customFormat="1" ht="28.5" spans="1:11">
      <c r="A253" s="17">
        <v>7412</v>
      </c>
      <c r="B253" s="17" t="s">
        <v>750</v>
      </c>
      <c r="C253" s="17" t="s">
        <v>755</v>
      </c>
      <c r="D253" s="17" t="s">
        <v>775</v>
      </c>
      <c r="E253" s="17"/>
      <c r="F253" s="30">
        <v>14</v>
      </c>
      <c r="G253" s="30" t="s">
        <v>966</v>
      </c>
      <c r="H253" s="30">
        <v>1116</v>
      </c>
      <c r="I253" s="30" t="s">
        <v>1034</v>
      </c>
      <c r="J253" s="33" t="s">
        <v>1035</v>
      </c>
      <c r="K253" s="33" t="s">
        <v>410</v>
      </c>
    </row>
    <row r="254" s="13" customFormat="1" ht="28.5" spans="1:11">
      <c r="A254" s="17">
        <v>7413</v>
      </c>
      <c r="B254" s="17" t="s">
        <v>750</v>
      </c>
      <c r="C254" s="17" t="s">
        <v>755</v>
      </c>
      <c r="D254" s="17" t="s">
        <v>776</v>
      </c>
      <c r="E254" s="17"/>
      <c r="F254" s="30">
        <v>14</v>
      </c>
      <c r="G254" s="30" t="s">
        <v>966</v>
      </c>
      <c r="H254" s="30">
        <v>1122</v>
      </c>
      <c r="I254" s="30" t="s">
        <v>947</v>
      </c>
      <c r="J254" s="33"/>
      <c r="K254" s="33"/>
    </row>
    <row r="255" s="13" customFormat="1" ht="16.5" spans="1:11">
      <c r="A255" s="17">
        <v>7414</v>
      </c>
      <c r="B255" s="17" t="s">
        <v>750</v>
      </c>
      <c r="C255" s="17" t="s">
        <v>755</v>
      </c>
      <c r="D255" s="17" t="s">
        <v>777</v>
      </c>
      <c r="E255" s="17">
        <v>321</v>
      </c>
      <c r="F255" s="28">
        <v>14</v>
      </c>
      <c r="G255" s="28" t="s">
        <v>966</v>
      </c>
      <c r="H255" s="28">
        <v>1116</v>
      </c>
      <c r="I255" s="28" t="s">
        <v>1034</v>
      </c>
      <c r="J255" s="29" t="s">
        <v>1035</v>
      </c>
      <c r="K255" s="29" t="s">
        <v>410</v>
      </c>
    </row>
    <row r="256" s="13" customFormat="1" ht="16.5" spans="1:11">
      <c r="A256" s="17">
        <v>7512</v>
      </c>
      <c r="B256" s="17" t="s">
        <v>494</v>
      </c>
      <c r="C256" s="17" t="s">
        <v>617</v>
      </c>
      <c r="D256" s="17" t="s">
        <v>618</v>
      </c>
      <c r="E256" s="17"/>
      <c r="F256" s="29">
        <v>18</v>
      </c>
      <c r="G256" s="29" t="s">
        <v>949</v>
      </c>
      <c r="H256" s="29">
        <v>1054</v>
      </c>
      <c r="I256" s="29" t="s">
        <v>952</v>
      </c>
      <c r="J256" s="29"/>
      <c r="K256" s="29"/>
    </row>
    <row r="257" s="13" customFormat="1" ht="16.5" spans="1:11">
      <c r="A257" s="17">
        <v>7513</v>
      </c>
      <c r="B257" s="17" t="s">
        <v>494</v>
      </c>
      <c r="C257" s="17" t="s">
        <v>617</v>
      </c>
      <c r="D257" s="17" t="s">
        <v>619</v>
      </c>
      <c r="E257" s="17"/>
      <c r="F257" s="28">
        <v>18</v>
      </c>
      <c r="G257" s="28" t="s">
        <v>949</v>
      </c>
      <c r="H257" s="28">
        <v>1054</v>
      </c>
      <c r="I257" s="28" t="s">
        <v>952</v>
      </c>
      <c r="J257" s="28"/>
      <c r="K257" s="28"/>
    </row>
    <row r="258" s="13" customFormat="1" ht="16.5" spans="1:11">
      <c r="A258" s="17">
        <v>7519</v>
      </c>
      <c r="B258" s="17" t="s">
        <v>494</v>
      </c>
      <c r="C258" s="17" t="s">
        <v>617</v>
      </c>
      <c r="D258" s="17" t="s">
        <v>620</v>
      </c>
      <c r="E258" s="17"/>
      <c r="F258" s="28">
        <v>18</v>
      </c>
      <c r="G258" s="28" t="s">
        <v>949</v>
      </c>
      <c r="H258" s="28">
        <v>1054</v>
      </c>
      <c r="I258" s="28" t="s">
        <v>952</v>
      </c>
      <c r="J258" s="28"/>
      <c r="K258" s="28"/>
    </row>
    <row r="259" s="13" customFormat="1" ht="16.5" spans="1:11">
      <c r="A259" s="17">
        <v>7523</v>
      </c>
      <c r="B259" s="17" t="s">
        <v>494</v>
      </c>
      <c r="C259" s="17" t="s">
        <v>617</v>
      </c>
      <c r="D259" s="17" t="s">
        <v>621</v>
      </c>
      <c r="E259" s="17"/>
      <c r="F259" s="28">
        <v>19</v>
      </c>
      <c r="G259" s="28" t="s">
        <v>578</v>
      </c>
      <c r="H259" s="28">
        <v>1092</v>
      </c>
      <c r="I259" s="28" t="s">
        <v>1036</v>
      </c>
      <c r="J259" s="28"/>
      <c r="K259" s="28"/>
    </row>
    <row r="260" s="13" customFormat="1" ht="28.5" spans="1:11">
      <c r="A260" s="17">
        <v>7531</v>
      </c>
      <c r="B260" s="17" t="s">
        <v>494</v>
      </c>
      <c r="C260" s="17" t="s">
        <v>617</v>
      </c>
      <c r="D260" s="18" t="s">
        <v>622</v>
      </c>
      <c r="E260" s="18"/>
      <c r="F260" s="28">
        <v>22</v>
      </c>
      <c r="G260" s="28" t="s">
        <v>960</v>
      </c>
      <c r="H260" s="28">
        <v>1010</v>
      </c>
      <c r="I260" s="28" t="s">
        <v>972</v>
      </c>
      <c r="J260" s="28"/>
      <c r="K260" s="28"/>
    </row>
    <row r="261" s="13" customFormat="1" ht="16.5" spans="1:11">
      <c r="A261" s="17">
        <v>7549</v>
      </c>
      <c r="B261" s="17" t="s">
        <v>494</v>
      </c>
      <c r="C261" s="17" t="s">
        <v>617</v>
      </c>
      <c r="D261" s="18" t="s">
        <v>627</v>
      </c>
      <c r="E261" s="18"/>
      <c r="F261" s="28">
        <v>19</v>
      </c>
      <c r="G261" s="28" t="s">
        <v>578</v>
      </c>
      <c r="H261" s="28">
        <v>1096</v>
      </c>
      <c r="I261" s="28" t="s">
        <v>947</v>
      </c>
      <c r="J261" s="29"/>
      <c r="K261" s="29"/>
    </row>
    <row r="262" s="13" customFormat="1" ht="16.5" spans="1:11">
      <c r="A262" s="17">
        <v>7622</v>
      </c>
      <c r="B262" s="17" t="s">
        <v>494</v>
      </c>
      <c r="C262" s="17" t="s">
        <v>628</v>
      </c>
      <c r="D262" s="17" t="s">
        <v>629</v>
      </c>
      <c r="E262" s="17"/>
      <c r="F262" s="28">
        <v>19</v>
      </c>
      <c r="G262" s="28" t="s">
        <v>578</v>
      </c>
      <c r="H262" s="28">
        <v>1094</v>
      </c>
      <c r="I262" s="28" t="s">
        <v>948</v>
      </c>
      <c r="J262" s="29"/>
      <c r="K262" s="29"/>
    </row>
    <row r="263" s="13" customFormat="1" ht="16.5" spans="1:11">
      <c r="A263" s="17">
        <v>7623</v>
      </c>
      <c r="B263" s="17" t="s">
        <v>494</v>
      </c>
      <c r="C263" s="17" t="s">
        <v>628</v>
      </c>
      <c r="D263" s="17" t="s">
        <v>630</v>
      </c>
      <c r="E263" s="17"/>
      <c r="F263" s="28">
        <v>19</v>
      </c>
      <c r="G263" s="28" t="s">
        <v>578</v>
      </c>
      <c r="H263" s="28">
        <v>1094</v>
      </c>
      <c r="I263" s="28" t="s">
        <v>948</v>
      </c>
      <c r="J263" s="56"/>
      <c r="K263" s="56"/>
    </row>
    <row r="264" s="13" customFormat="1" ht="28.5" spans="1:11">
      <c r="A264" s="17">
        <v>7629</v>
      </c>
      <c r="B264" s="17" t="s">
        <v>494</v>
      </c>
      <c r="C264" s="17" t="s">
        <v>628</v>
      </c>
      <c r="D264" s="17" t="s">
        <v>631</v>
      </c>
      <c r="E264" s="17"/>
      <c r="F264" s="28">
        <v>19</v>
      </c>
      <c r="G264" s="28" t="s">
        <v>578</v>
      </c>
      <c r="H264" s="28">
        <v>1094</v>
      </c>
      <c r="I264" s="28" t="s">
        <v>948</v>
      </c>
      <c r="J264" s="29"/>
      <c r="K264" s="29"/>
    </row>
    <row r="265" s="13" customFormat="1" ht="28.5" spans="1:11">
      <c r="A265" s="17">
        <v>7631</v>
      </c>
      <c r="B265" s="17" t="s">
        <v>494</v>
      </c>
      <c r="C265" s="17" t="s">
        <v>628</v>
      </c>
      <c r="D265" s="17" t="s">
        <v>632</v>
      </c>
      <c r="E265" s="17"/>
      <c r="F265" s="28">
        <v>19</v>
      </c>
      <c r="G265" s="28" t="s">
        <v>578</v>
      </c>
      <c r="H265" s="28">
        <v>1094</v>
      </c>
      <c r="I265" s="28" t="s">
        <v>948</v>
      </c>
      <c r="J265" s="29"/>
      <c r="K265" s="29"/>
    </row>
    <row r="266" s="13" customFormat="1" ht="16.5" spans="1:11">
      <c r="A266" s="17">
        <v>7641</v>
      </c>
      <c r="B266" s="17" t="s">
        <v>494</v>
      </c>
      <c r="C266" s="17" t="s">
        <v>628</v>
      </c>
      <c r="D266" s="17" t="s">
        <v>633</v>
      </c>
      <c r="E266" s="17"/>
      <c r="F266" s="28">
        <v>19</v>
      </c>
      <c r="G266" s="28" t="s">
        <v>578</v>
      </c>
      <c r="H266" s="28">
        <v>1094</v>
      </c>
      <c r="I266" s="28" t="s">
        <v>948</v>
      </c>
      <c r="J266" s="29"/>
      <c r="K266" s="29"/>
    </row>
    <row r="267" s="13" customFormat="1" ht="16.5" spans="1:11">
      <c r="A267" s="17">
        <v>7692</v>
      </c>
      <c r="B267" s="17" t="s">
        <v>494</v>
      </c>
      <c r="C267" s="17" t="s">
        <v>628</v>
      </c>
      <c r="D267" s="17" t="s">
        <v>634</v>
      </c>
      <c r="E267" s="17"/>
      <c r="F267" s="28">
        <v>19</v>
      </c>
      <c r="G267" s="28" t="s">
        <v>578</v>
      </c>
      <c r="H267" s="28">
        <v>1094</v>
      </c>
      <c r="I267" s="28" t="s">
        <v>948</v>
      </c>
      <c r="J267" s="29"/>
      <c r="K267" s="29"/>
    </row>
    <row r="268" s="13" customFormat="1" ht="16.5" spans="1:11">
      <c r="A268" s="17">
        <v>7699</v>
      </c>
      <c r="B268" s="17" t="s">
        <v>494</v>
      </c>
      <c r="C268" s="17" t="s">
        <v>628</v>
      </c>
      <c r="D268" s="17" t="s">
        <v>635</v>
      </c>
      <c r="E268" s="17"/>
      <c r="F268" s="28">
        <v>19</v>
      </c>
      <c r="G268" s="28" t="s">
        <v>578</v>
      </c>
      <c r="H268" s="28">
        <v>1094</v>
      </c>
      <c r="I268" s="28" t="s">
        <v>948</v>
      </c>
      <c r="J268" s="29"/>
      <c r="K268" s="29"/>
    </row>
    <row r="269" s="13" customFormat="1" ht="16.5" spans="1:11">
      <c r="A269" s="17">
        <v>7829</v>
      </c>
      <c r="B269" s="17" t="s">
        <v>750</v>
      </c>
      <c r="C269" s="17" t="s">
        <v>779</v>
      </c>
      <c r="D269" s="17" t="s">
        <v>780</v>
      </c>
      <c r="E269" s="17"/>
      <c r="F269" s="28">
        <v>22</v>
      </c>
      <c r="G269" s="28" t="s">
        <v>960</v>
      </c>
      <c r="H269" s="28">
        <v>1017</v>
      </c>
      <c r="I269" s="28" t="s">
        <v>1037</v>
      </c>
      <c r="J269" s="29"/>
      <c r="K269" s="29"/>
    </row>
    <row r="270" s="13" customFormat="1" ht="16.5" spans="1:11">
      <c r="A270" s="17">
        <v>7832</v>
      </c>
      <c r="B270" s="17" t="s">
        <v>750</v>
      </c>
      <c r="C270" s="17" t="s">
        <v>779</v>
      </c>
      <c r="D270" s="17" t="s">
        <v>781</v>
      </c>
      <c r="E270" s="17"/>
      <c r="F270" s="28">
        <v>22</v>
      </c>
      <c r="G270" s="28" t="s">
        <v>960</v>
      </c>
      <c r="H270" s="28">
        <v>1017</v>
      </c>
      <c r="I270" s="28" t="s">
        <v>1037</v>
      </c>
      <c r="J270" s="29"/>
      <c r="K270" s="29"/>
    </row>
    <row r="271" s="13" customFormat="1" ht="16.5" spans="1:11">
      <c r="A271" s="17">
        <v>7841</v>
      </c>
      <c r="B271" s="17" t="s">
        <v>750</v>
      </c>
      <c r="C271" s="17" t="s">
        <v>779</v>
      </c>
      <c r="D271" s="17" t="s">
        <v>782</v>
      </c>
      <c r="E271" s="17"/>
      <c r="F271" s="28">
        <v>22</v>
      </c>
      <c r="G271" s="28" t="s">
        <v>960</v>
      </c>
      <c r="H271" s="28">
        <v>1017</v>
      </c>
      <c r="I271" s="28" t="s">
        <v>1037</v>
      </c>
      <c r="J271" s="28"/>
      <c r="K271" s="28"/>
    </row>
    <row r="272" s="13" customFormat="1" ht="16.5" spans="1:11">
      <c r="A272" s="17">
        <v>7911</v>
      </c>
      <c r="B272" s="17" t="s">
        <v>750</v>
      </c>
      <c r="C272" s="17" t="s">
        <v>779</v>
      </c>
      <c r="D272" s="17" t="s">
        <v>783</v>
      </c>
      <c r="E272" s="17"/>
      <c r="F272" s="28">
        <v>26</v>
      </c>
      <c r="G272" s="28" t="s">
        <v>991</v>
      </c>
      <c r="H272" s="28">
        <v>1032</v>
      </c>
      <c r="I272" s="28" t="s">
        <v>1038</v>
      </c>
      <c r="J272" s="34"/>
      <c r="K272" s="35"/>
    </row>
    <row r="273" s="13" customFormat="1" ht="16.5" spans="1:11">
      <c r="A273" s="17">
        <v>7922</v>
      </c>
      <c r="B273" s="17" t="s">
        <v>750</v>
      </c>
      <c r="C273" s="17" t="s">
        <v>779</v>
      </c>
      <c r="D273" s="17" t="s">
        <v>784</v>
      </c>
      <c r="E273" s="17"/>
      <c r="F273" s="28">
        <v>22</v>
      </c>
      <c r="G273" s="28" t="s">
        <v>960</v>
      </c>
      <c r="H273" s="28">
        <v>1017</v>
      </c>
      <c r="I273" s="28" t="s">
        <v>1037</v>
      </c>
      <c r="J273" s="29"/>
      <c r="K273" s="29"/>
    </row>
    <row r="274" s="13" customFormat="1" ht="16.5" spans="1:11">
      <c r="A274" s="17">
        <v>7929</v>
      </c>
      <c r="B274" s="17" t="s">
        <v>750</v>
      </c>
      <c r="C274" s="17" t="s">
        <v>779</v>
      </c>
      <c r="D274" s="17" t="s">
        <v>785</v>
      </c>
      <c r="E274" s="17"/>
      <c r="F274" s="28">
        <v>26</v>
      </c>
      <c r="G274" s="28" t="s">
        <v>991</v>
      </c>
      <c r="H274" s="28">
        <v>1037</v>
      </c>
      <c r="I274" s="28" t="s">
        <v>1039</v>
      </c>
      <c r="J274" s="29"/>
      <c r="K274" s="29"/>
    </row>
    <row r="275" s="13" customFormat="1" ht="16.5" spans="1:11">
      <c r="A275" s="17">
        <v>7932</v>
      </c>
      <c r="B275" s="17" t="s">
        <v>750</v>
      </c>
      <c r="C275" s="17" t="s">
        <v>779</v>
      </c>
      <c r="D275" s="17" t="s">
        <v>786</v>
      </c>
      <c r="E275" s="17"/>
      <c r="F275" s="28">
        <v>26</v>
      </c>
      <c r="G275" s="28" t="s">
        <v>991</v>
      </c>
      <c r="H275" s="28">
        <v>1038</v>
      </c>
      <c r="I275" s="28" t="s">
        <v>1040</v>
      </c>
      <c r="J275" s="28"/>
      <c r="K275" s="28"/>
    </row>
    <row r="276" s="13" customFormat="1" ht="16.5" spans="1:11">
      <c r="A276" s="17">
        <v>7933</v>
      </c>
      <c r="B276" s="17" t="s">
        <v>750</v>
      </c>
      <c r="C276" s="17" t="s">
        <v>779</v>
      </c>
      <c r="D276" s="17" t="s">
        <v>787</v>
      </c>
      <c r="E276" s="17"/>
      <c r="F276" s="28">
        <v>26</v>
      </c>
      <c r="G276" s="28" t="s">
        <v>991</v>
      </c>
      <c r="H276" s="28">
        <v>1038</v>
      </c>
      <c r="I276" s="28" t="s">
        <v>1040</v>
      </c>
      <c r="J276" s="29"/>
      <c r="K276" s="29"/>
    </row>
    <row r="277" s="13" customFormat="1" ht="14.25" spans="1:11">
      <c r="A277" s="17">
        <v>7941</v>
      </c>
      <c r="B277" s="17" t="s">
        <v>750</v>
      </c>
      <c r="C277" s="17" t="s">
        <v>779</v>
      </c>
      <c r="D277" s="17" t="s">
        <v>788</v>
      </c>
      <c r="E277" s="17"/>
      <c r="F277" s="30">
        <v>26</v>
      </c>
      <c r="G277" s="30" t="s">
        <v>991</v>
      </c>
      <c r="H277" s="30">
        <v>1039</v>
      </c>
      <c r="I277" s="30" t="s">
        <v>1041</v>
      </c>
      <c r="J277" s="33"/>
      <c r="K277" s="33"/>
    </row>
    <row r="278" s="13" customFormat="1" ht="28.5" spans="1:11">
      <c r="A278" s="17">
        <v>7954</v>
      </c>
      <c r="B278" s="17" t="s">
        <v>750</v>
      </c>
      <c r="C278" s="17" t="s">
        <v>789</v>
      </c>
      <c r="D278" s="17" t="s">
        <v>790</v>
      </c>
      <c r="E278" s="17">
        <v>321</v>
      </c>
      <c r="F278" s="28">
        <v>14</v>
      </c>
      <c r="G278" s="28" t="s">
        <v>966</v>
      </c>
      <c r="H278" s="28">
        <v>1120</v>
      </c>
      <c r="I278" s="28" t="s">
        <v>997</v>
      </c>
      <c r="J278" s="34" t="s">
        <v>382</v>
      </c>
      <c r="K278" s="35" t="s">
        <v>383</v>
      </c>
    </row>
    <row r="279" s="13" customFormat="1" ht="16.5" spans="1:11">
      <c r="A279" s="17">
        <v>7956</v>
      </c>
      <c r="B279" s="17" t="s">
        <v>750</v>
      </c>
      <c r="C279" s="17" t="s">
        <v>789</v>
      </c>
      <c r="D279" s="17" t="s">
        <v>791</v>
      </c>
      <c r="E279" s="17">
        <v>321</v>
      </c>
      <c r="F279" s="28">
        <v>14</v>
      </c>
      <c r="G279" s="28" t="s">
        <v>966</v>
      </c>
      <c r="H279" s="28">
        <v>1120</v>
      </c>
      <c r="I279" s="28" t="s">
        <v>997</v>
      </c>
      <c r="J279" s="36" t="s">
        <v>382</v>
      </c>
      <c r="K279" s="37" t="s">
        <v>383</v>
      </c>
    </row>
    <row r="280" s="13" customFormat="1" ht="28.5" spans="1:11">
      <c r="A280" s="17">
        <v>7957</v>
      </c>
      <c r="B280" s="17" t="s">
        <v>750</v>
      </c>
      <c r="C280" s="17" t="s">
        <v>789</v>
      </c>
      <c r="D280" s="17" t="s">
        <v>792</v>
      </c>
      <c r="E280" s="17">
        <v>321</v>
      </c>
      <c r="F280" s="28">
        <v>14</v>
      </c>
      <c r="G280" s="28" t="s">
        <v>966</v>
      </c>
      <c r="H280" s="28">
        <v>1120</v>
      </c>
      <c r="I280" s="28" t="s">
        <v>997</v>
      </c>
      <c r="J280" s="34" t="s">
        <v>382</v>
      </c>
      <c r="K280" s="35" t="s">
        <v>383</v>
      </c>
    </row>
    <row r="281" s="13" customFormat="1" ht="28.5" spans="1:11">
      <c r="A281" s="17">
        <v>7958</v>
      </c>
      <c r="B281" s="17" t="s">
        <v>750</v>
      </c>
      <c r="C281" s="17" t="s">
        <v>789</v>
      </c>
      <c r="D281" s="17" t="s">
        <v>793</v>
      </c>
      <c r="E281" s="17">
        <v>321</v>
      </c>
      <c r="F281" s="28">
        <v>14</v>
      </c>
      <c r="G281" s="28" t="s">
        <v>966</v>
      </c>
      <c r="H281" s="28">
        <v>1120</v>
      </c>
      <c r="I281" s="28" t="s">
        <v>997</v>
      </c>
      <c r="J281" s="34" t="s">
        <v>382</v>
      </c>
      <c r="K281" s="35" t="s">
        <v>383</v>
      </c>
    </row>
    <row r="282" s="13" customFormat="1" ht="16.5" spans="1:11">
      <c r="A282" s="17">
        <v>7990</v>
      </c>
      <c r="B282" s="17" t="s">
        <v>750</v>
      </c>
      <c r="C282" s="17" t="s">
        <v>779</v>
      </c>
      <c r="D282" s="17" t="s">
        <v>795</v>
      </c>
      <c r="E282" s="17"/>
      <c r="F282" s="28">
        <v>26</v>
      </c>
      <c r="G282" s="28" t="s">
        <v>991</v>
      </c>
      <c r="H282" s="28">
        <v>1041</v>
      </c>
      <c r="I282" s="28" t="s">
        <v>1042</v>
      </c>
      <c r="J282" s="29"/>
      <c r="K282" s="29"/>
    </row>
    <row r="283" s="13" customFormat="1" ht="16.5" spans="1:11">
      <c r="A283" s="17">
        <v>7991</v>
      </c>
      <c r="B283" s="17" t="s">
        <v>750</v>
      </c>
      <c r="C283" s="17" t="s">
        <v>779</v>
      </c>
      <c r="D283" s="54" t="s">
        <v>796</v>
      </c>
      <c r="E283" s="54"/>
      <c r="F283" s="28">
        <v>26</v>
      </c>
      <c r="G283" s="28" t="s">
        <v>991</v>
      </c>
      <c r="H283" s="28">
        <v>1044</v>
      </c>
      <c r="I283" s="28" t="s">
        <v>947</v>
      </c>
      <c r="J283" s="29"/>
      <c r="K283" s="29"/>
    </row>
    <row r="284" s="13" customFormat="1" ht="16.5" spans="1:11">
      <c r="A284" s="17">
        <v>7992</v>
      </c>
      <c r="B284" s="17" t="s">
        <v>750</v>
      </c>
      <c r="C284" s="17" t="s">
        <v>779</v>
      </c>
      <c r="D284" s="17" t="s">
        <v>797</v>
      </c>
      <c r="E284" s="17"/>
      <c r="F284" s="28">
        <v>26</v>
      </c>
      <c r="G284" s="28" t="s">
        <v>991</v>
      </c>
      <c r="H284" s="28">
        <v>1031</v>
      </c>
      <c r="I284" s="28" t="s">
        <v>992</v>
      </c>
      <c r="J284" s="29"/>
      <c r="K284" s="29"/>
    </row>
    <row r="285" s="13" customFormat="1" ht="16.5" spans="1:11">
      <c r="A285" s="17">
        <v>7993</v>
      </c>
      <c r="B285" s="17" t="s">
        <v>647</v>
      </c>
      <c r="C285" s="17" t="s">
        <v>705</v>
      </c>
      <c r="D285" s="17" t="s">
        <v>749</v>
      </c>
      <c r="E285" s="17"/>
      <c r="F285" s="28">
        <v>22</v>
      </c>
      <c r="G285" s="28" t="s">
        <v>960</v>
      </c>
      <c r="H285" s="28">
        <v>1011</v>
      </c>
      <c r="I285" s="28" t="s">
        <v>961</v>
      </c>
      <c r="J285" s="34" t="s">
        <v>382</v>
      </c>
      <c r="K285" s="35" t="s">
        <v>383</v>
      </c>
    </row>
    <row r="286" s="13" customFormat="1" ht="16.5" spans="1:11">
      <c r="A286" s="17">
        <v>7994</v>
      </c>
      <c r="B286" s="17" t="s">
        <v>750</v>
      </c>
      <c r="C286" s="17" t="s">
        <v>779</v>
      </c>
      <c r="D286" s="17" t="s">
        <v>798</v>
      </c>
      <c r="E286" s="17"/>
      <c r="F286" s="28">
        <v>26</v>
      </c>
      <c r="G286" s="28" t="s">
        <v>991</v>
      </c>
      <c r="H286" s="28">
        <v>1041</v>
      </c>
      <c r="I286" s="28" t="s">
        <v>1042</v>
      </c>
      <c r="J286" s="28"/>
      <c r="K286" s="28"/>
    </row>
    <row r="287" s="13" customFormat="1" ht="16.5" spans="1:11">
      <c r="A287" s="17">
        <v>7995</v>
      </c>
      <c r="B287" s="17" t="s">
        <v>750</v>
      </c>
      <c r="C287" s="17" t="s">
        <v>799</v>
      </c>
      <c r="D287" s="17" t="s">
        <v>799</v>
      </c>
      <c r="E287" s="17">
        <v>379</v>
      </c>
      <c r="F287" s="28">
        <v>11</v>
      </c>
      <c r="G287" s="28" t="s">
        <v>799</v>
      </c>
      <c r="H287" s="28">
        <v>1028</v>
      </c>
      <c r="I287" s="28" t="s">
        <v>1043</v>
      </c>
      <c r="J287" s="28"/>
      <c r="K287" s="28"/>
    </row>
    <row r="288" s="13" customFormat="1" ht="28.5" spans="1:11">
      <c r="A288" s="17">
        <v>7996</v>
      </c>
      <c r="B288" s="17" t="s">
        <v>750</v>
      </c>
      <c r="C288" s="17" t="s">
        <v>779</v>
      </c>
      <c r="D288" s="17" t="s">
        <v>801</v>
      </c>
      <c r="E288" s="17"/>
      <c r="F288" s="28">
        <v>26</v>
      </c>
      <c r="G288" s="28" t="s">
        <v>991</v>
      </c>
      <c r="H288" s="28">
        <v>1042</v>
      </c>
      <c r="I288" s="28" t="s">
        <v>1044</v>
      </c>
      <c r="J288" s="28"/>
      <c r="K288" s="28"/>
    </row>
    <row r="289" s="13" customFormat="1" ht="16.5" spans="1:11">
      <c r="A289" s="17">
        <v>7997</v>
      </c>
      <c r="B289" s="17" t="s">
        <v>750</v>
      </c>
      <c r="C289" s="17" t="s">
        <v>779</v>
      </c>
      <c r="D289" s="17" t="s">
        <v>802</v>
      </c>
      <c r="E289" s="17"/>
      <c r="F289" s="28">
        <v>26</v>
      </c>
      <c r="G289" s="28" t="s">
        <v>991</v>
      </c>
      <c r="H289" s="28">
        <v>1039</v>
      </c>
      <c r="I289" s="28" t="s">
        <v>1041</v>
      </c>
      <c r="J289" s="28"/>
      <c r="K289" s="28"/>
    </row>
    <row r="290" s="13" customFormat="1" ht="16.5" spans="1:11">
      <c r="A290" s="17">
        <v>7998</v>
      </c>
      <c r="B290" s="17" t="s">
        <v>750</v>
      </c>
      <c r="C290" s="17" t="s">
        <v>779</v>
      </c>
      <c r="D290" s="17" t="s">
        <v>803</v>
      </c>
      <c r="E290" s="17"/>
      <c r="F290" s="28">
        <v>26</v>
      </c>
      <c r="G290" s="28" t="s">
        <v>991</v>
      </c>
      <c r="H290" s="28">
        <v>1043</v>
      </c>
      <c r="I290" s="28" t="s">
        <v>1045</v>
      </c>
      <c r="J290" s="28"/>
      <c r="K290" s="28"/>
    </row>
    <row r="291" s="13" customFormat="1" ht="16.5" spans="1:11">
      <c r="A291" s="17">
        <v>7999</v>
      </c>
      <c r="B291" s="17" t="s">
        <v>750</v>
      </c>
      <c r="C291" s="17" t="s">
        <v>779</v>
      </c>
      <c r="D291" s="18" t="s">
        <v>804</v>
      </c>
      <c r="E291" s="18"/>
      <c r="F291" s="28">
        <v>26</v>
      </c>
      <c r="G291" s="28" t="s">
        <v>991</v>
      </c>
      <c r="H291" s="28">
        <v>1044</v>
      </c>
      <c r="I291" s="28" t="s">
        <v>947</v>
      </c>
      <c r="J291" s="28"/>
      <c r="K291" s="28"/>
    </row>
    <row r="292" s="13" customFormat="1" ht="16.5" spans="1:11">
      <c r="A292" s="17">
        <v>8011</v>
      </c>
      <c r="B292" s="17" t="s">
        <v>805</v>
      </c>
      <c r="C292" s="17" t="s">
        <v>806</v>
      </c>
      <c r="D292" s="17" t="s">
        <v>807</v>
      </c>
      <c r="E292" s="17">
        <v>322</v>
      </c>
      <c r="F292" s="28">
        <v>17</v>
      </c>
      <c r="G292" s="28" t="s">
        <v>975</v>
      </c>
      <c r="H292" s="28">
        <v>1137</v>
      </c>
      <c r="I292" s="28" t="s">
        <v>1046</v>
      </c>
      <c r="J292" s="41" t="s">
        <v>1047</v>
      </c>
      <c r="K292" s="42" t="s">
        <v>1048</v>
      </c>
    </row>
    <row r="293" s="13" customFormat="1" ht="16.5" spans="1:11">
      <c r="A293" s="17">
        <v>8021</v>
      </c>
      <c r="B293" s="17" t="s">
        <v>805</v>
      </c>
      <c r="C293" s="17" t="s">
        <v>806</v>
      </c>
      <c r="D293" s="17" t="s">
        <v>810</v>
      </c>
      <c r="E293" s="17">
        <v>357</v>
      </c>
      <c r="F293" s="28">
        <v>17</v>
      </c>
      <c r="G293" s="28" t="s">
        <v>975</v>
      </c>
      <c r="H293" s="28">
        <v>1139</v>
      </c>
      <c r="I293" s="28" t="s">
        <v>947</v>
      </c>
      <c r="J293" s="28"/>
      <c r="K293" s="28"/>
    </row>
    <row r="294" s="13" customFormat="1" ht="16.5" spans="1:11">
      <c r="A294" s="17">
        <v>8031</v>
      </c>
      <c r="B294" s="17" t="s">
        <v>805</v>
      </c>
      <c r="C294" s="17" t="s">
        <v>806</v>
      </c>
      <c r="D294" s="17" t="s">
        <v>812</v>
      </c>
      <c r="E294" s="17">
        <v>322</v>
      </c>
      <c r="F294" s="28">
        <v>17</v>
      </c>
      <c r="G294" s="28" t="s">
        <v>975</v>
      </c>
      <c r="H294" s="28">
        <v>1139</v>
      </c>
      <c r="I294" s="28" t="s">
        <v>947</v>
      </c>
      <c r="J294" s="29"/>
      <c r="K294" s="29"/>
    </row>
    <row r="295" s="13" customFormat="1" ht="16.5" spans="1:11">
      <c r="A295" s="17">
        <v>8041</v>
      </c>
      <c r="B295" s="17" t="s">
        <v>805</v>
      </c>
      <c r="C295" s="17" t="s">
        <v>806</v>
      </c>
      <c r="D295" s="17" t="s">
        <v>813</v>
      </c>
      <c r="E295" s="17" t="s">
        <v>442</v>
      </c>
      <c r="F295" s="29">
        <v>17</v>
      </c>
      <c r="G295" s="29" t="s">
        <v>975</v>
      </c>
      <c r="H295" s="29">
        <v>1139</v>
      </c>
      <c r="I295" s="29" t="s">
        <v>947</v>
      </c>
      <c r="J295" s="28"/>
      <c r="K295" s="28"/>
    </row>
    <row r="296" s="13" customFormat="1" ht="16.5" spans="1:11">
      <c r="A296" s="17">
        <v>8042</v>
      </c>
      <c r="B296" s="17" t="s">
        <v>805</v>
      </c>
      <c r="C296" s="17" t="s">
        <v>806</v>
      </c>
      <c r="D296" s="17" t="s">
        <v>814</v>
      </c>
      <c r="E296" s="17">
        <v>322</v>
      </c>
      <c r="F296" s="28">
        <v>17</v>
      </c>
      <c r="G296" s="28" t="s">
        <v>975</v>
      </c>
      <c r="H296" s="28">
        <v>1139</v>
      </c>
      <c r="I296" s="28" t="s">
        <v>947</v>
      </c>
      <c r="J296" s="28"/>
      <c r="K296" s="28"/>
    </row>
    <row r="297" s="13" customFormat="1" ht="16.5" spans="1:11">
      <c r="A297" s="17">
        <v>8043</v>
      </c>
      <c r="B297" s="17" t="s">
        <v>805</v>
      </c>
      <c r="C297" s="17" t="s">
        <v>806</v>
      </c>
      <c r="D297" s="17" t="s">
        <v>815</v>
      </c>
      <c r="E297" s="17">
        <v>302</v>
      </c>
      <c r="F297" s="28">
        <v>17</v>
      </c>
      <c r="G297" s="28" t="s">
        <v>975</v>
      </c>
      <c r="H297" s="28">
        <v>1136</v>
      </c>
      <c r="I297" s="28" t="s">
        <v>892</v>
      </c>
      <c r="J297" s="29"/>
      <c r="K297" s="29"/>
    </row>
    <row r="298" s="13" customFormat="1" ht="28.5" spans="1:11">
      <c r="A298" s="17">
        <v>8049</v>
      </c>
      <c r="B298" s="17" t="s">
        <v>805</v>
      </c>
      <c r="C298" s="17" t="s">
        <v>806</v>
      </c>
      <c r="D298" s="17" t="s">
        <v>817</v>
      </c>
      <c r="E298" s="17">
        <v>322</v>
      </c>
      <c r="F298" s="28">
        <v>17</v>
      </c>
      <c r="G298" s="28" t="s">
        <v>975</v>
      </c>
      <c r="H298" s="28">
        <v>1138</v>
      </c>
      <c r="I298" s="28" t="s">
        <v>433</v>
      </c>
      <c r="J298" s="57" t="s">
        <v>433</v>
      </c>
      <c r="K298" s="58" t="s">
        <v>434</v>
      </c>
    </row>
    <row r="299" s="13" customFormat="1" ht="16.5" spans="1:11">
      <c r="A299" s="17">
        <v>8050</v>
      </c>
      <c r="B299" s="17" t="s">
        <v>805</v>
      </c>
      <c r="C299" s="17" t="s">
        <v>806</v>
      </c>
      <c r="D299" s="17" t="s">
        <v>820</v>
      </c>
      <c r="E299" s="17"/>
      <c r="F299" s="28">
        <v>17</v>
      </c>
      <c r="G299" s="28" t="s">
        <v>975</v>
      </c>
      <c r="H299" s="28">
        <v>1139</v>
      </c>
      <c r="I299" s="28" t="s">
        <v>947</v>
      </c>
      <c r="J299" s="29"/>
      <c r="K299" s="29"/>
    </row>
    <row r="300" s="13" customFormat="1" ht="16.5" spans="1:11">
      <c r="A300" s="17">
        <v>8061</v>
      </c>
      <c r="B300" s="17" t="s">
        <v>805</v>
      </c>
      <c r="C300" s="17" t="s">
        <v>806</v>
      </c>
      <c r="D300" s="17" t="s">
        <v>821</v>
      </c>
      <c r="E300" s="17">
        <v>322</v>
      </c>
      <c r="F300" s="28">
        <v>17</v>
      </c>
      <c r="G300" s="28" t="s">
        <v>975</v>
      </c>
      <c r="H300" s="28">
        <v>1137</v>
      </c>
      <c r="I300" s="28" t="s">
        <v>1046</v>
      </c>
      <c r="J300" s="41" t="s">
        <v>1047</v>
      </c>
      <c r="K300" s="42" t="s">
        <v>1048</v>
      </c>
    </row>
    <row r="301" s="13" customFormat="1" ht="16.5" spans="1:11">
      <c r="A301" s="17">
        <v>8062</v>
      </c>
      <c r="B301" s="17" t="s">
        <v>805</v>
      </c>
      <c r="C301" s="17" t="s">
        <v>806</v>
      </c>
      <c r="D301" s="17" t="s">
        <v>433</v>
      </c>
      <c r="E301" s="17">
        <v>322</v>
      </c>
      <c r="F301" s="28">
        <v>17</v>
      </c>
      <c r="G301" s="28" t="s">
        <v>975</v>
      </c>
      <c r="H301" s="28">
        <v>1138</v>
      </c>
      <c r="I301" s="28" t="s">
        <v>433</v>
      </c>
      <c r="J301" s="59" t="s">
        <v>433</v>
      </c>
      <c r="K301" s="53" t="s">
        <v>434</v>
      </c>
    </row>
    <row r="302" s="13" customFormat="1" ht="16.5" spans="1:11">
      <c r="A302" s="17">
        <v>8071</v>
      </c>
      <c r="B302" s="17" t="s">
        <v>805</v>
      </c>
      <c r="C302" s="17" t="s">
        <v>806</v>
      </c>
      <c r="D302" s="17" t="s">
        <v>823</v>
      </c>
      <c r="E302" s="17">
        <v>357</v>
      </c>
      <c r="F302" s="28">
        <v>17</v>
      </c>
      <c r="G302" s="28" t="s">
        <v>975</v>
      </c>
      <c r="H302" s="28">
        <v>1139</v>
      </c>
      <c r="I302" s="28" t="s">
        <v>947</v>
      </c>
      <c r="J302" s="29"/>
      <c r="K302" s="29"/>
    </row>
    <row r="303" s="13" customFormat="1" ht="16.5" spans="1:11">
      <c r="A303" s="17">
        <v>8099</v>
      </c>
      <c r="B303" s="17" t="s">
        <v>805</v>
      </c>
      <c r="C303" s="17" t="s">
        <v>806</v>
      </c>
      <c r="D303" s="17" t="s">
        <v>824</v>
      </c>
      <c r="E303" s="17">
        <v>322</v>
      </c>
      <c r="F303" s="28">
        <v>17</v>
      </c>
      <c r="G303" s="28" t="s">
        <v>975</v>
      </c>
      <c r="H303" s="28">
        <v>1139</v>
      </c>
      <c r="I303" s="28" t="s">
        <v>947</v>
      </c>
      <c r="J303" s="29"/>
      <c r="K303" s="29"/>
    </row>
    <row r="304" s="13" customFormat="1" ht="28.5" spans="1:11">
      <c r="A304" s="17">
        <v>8111</v>
      </c>
      <c r="B304" s="17" t="s">
        <v>805</v>
      </c>
      <c r="C304" s="17" t="s">
        <v>825</v>
      </c>
      <c r="D304" s="17" t="s">
        <v>826</v>
      </c>
      <c r="E304" s="17">
        <v>368</v>
      </c>
      <c r="F304" s="28">
        <v>19</v>
      </c>
      <c r="G304" s="28" t="s">
        <v>578</v>
      </c>
      <c r="H304" s="28">
        <v>1096</v>
      </c>
      <c r="I304" s="28" t="s">
        <v>947</v>
      </c>
      <c r="J304" s="29"/>
      <c r="K304" s="29"/>
    </row>
    <row r="305" s="13" customFormat="1" ht="16.5" spans="1:11">
      <c r="A305" s="17">
        <v>8211</v>
      </c>
      <c r="B305" s="17" t="s">
        <v>805</v>
      </c>
      <c r="C305" s="17" t="s">
        <v>828</v>
      </c>
      <c r="D305" s="17" t="s">
        <v>829</v>
      </c>
      <c r="E305" s="17">
        <v>372</v>
      </c>
      <c r="F305" s="28">
        <v>25</v>
      </c>
      <c r="G305" s="28" t="s">
        <v>1049</v>
      </c>
      <c r="H305" s="28">
        <v>1059</v>
      </c>
      <c r="I305" s="28" t="s">
        <v>1050</v>
      </c>
      <c r="J305" s="59" t="s">
        <v>435</v>
      </c>
      <c r="K305" s="53" t="s">
        <v>377</v>
      </c>
    </row>
    <row r="306" s="13" customFormat="1" ht="16.5" spans="1:11">
      <c r="A306" s="17">
        <v>8212</v>
      </c>
      <c r="B306" s="17" t="s">
        <v>805</v>
      </c>
      <c r="C306" s="17" t="s">
        <v>828</v>
      </c>
      <c r="D306" s="17" t="s">
        <v>831</v>
      </c>
      <c r="E306" s="17">
        <v>372</v>
      </c>
      <c r="F306" s="28">
        <v>25</v>
      </c>
      <c r="G306" s="28" t="s">
        <v>1049</v>
      </c>
      <c r="H306" s="28">
        <v>1056</v>
      </c>
      <c r="I306" s="28" t="s">
        <v>1051</v>
      </c>
      <c r="J306" s="36" t="s">
        <v>414</v>
      </c>
      <c r="K306" s="37" t="s">
        <v>415</v>
      </c>
    </row>
    <row r="307" s="13" customFormat="1" ht="16.5" spans="1:11">
      <c r="A307" s="17">
        <v>8220</v>
      </c>
      <c r="B307" s="17" t="s">
        <v>805</v>
      </c>
      <c r="C307" s="17" t="s">
        <v>828</v>
      </c>
      <c r="D307" s="17" t="s">
        <v>834</v>
      </c>
      <c r="E307" s="17">
        <v>372</v>
      </c>
      <c r="F307" s="28">
        <v>25</v>
      </c>
      <c r="G307" s="28" t="s">
        <v>1049</v>
      </c>
      <c r="H307" s="28">
        <v>1059</v>
      </c>
      <c r="I307" s="28" t="s">
        <v>1050</v>
      </c>
      <c r="J307" s="59" t="s">
        <v>435</v>
      </c>
      <c r="K307" s="53" t="s">
        <v>377</v>
      </c>
    </row>
    <row r="308" s="13" customFormat="1" ht="24" spans="1:11">
      <c r="A308" s="17">
        <v>8221</v>
      </c>
      <c r="B308" s="17" t="s">
        <v>805</v>
      </c>
      <c r="C308" s="17" t="s">
        <v>828</v>
      </c>
      <c r="D308" s="17" t="s">
        <v>836</v>
      </c>
      <c r="E308" s="17">
        <v>372</v>
      </c>
      <c r="F308" s="28">
        <v>25</v>
      </c>
      <c r="G308" s="28" t="s">
        <v>1049</v>
      </c>
      <c r="H308" s="28">
        <v>1056</v>
      </c>
      <c r="I308" s="28" t="s">
        <v>1051</v>
      </c>
      <c r="J308" s="59" t="s">
        <v>427</v>
      </c>
      <c r="K308" s="53" t="s">
        <v>428</v>
      </c>
    </row>
    <row r="309" s="13" customFormat="1" ht="28.5" spans="1:11">
      <c r="A309" s="17">
        <v>8241</v>
      </c>
      <c r="B309" s="17" t="s">
        <v>805</v>
      </c>
      <c r="C309" s="17" t="s">
        <v>828</v>
      </c>
      <c r="D309" s="17" t="s">
        <v>838</v>
      </c>
      <c r="E309" s="17"/>
      <c r="F309" s="28">
        <v>25</v>
      </c>
      <c r="G309" s="28" t="s">
        <v>1049</v>
      </c>
      <c r="H309" s="28">
        <v>1059</v>
      </c>
      <c r="I309" s="28" t="s">
        <v>1050</v>
      </c>
      <c r="J309" s="59" t="s">
        <v>435</v>
      </c>
      <c r="K309" s="53" t="s">
        <v>377</v>
      </c>
    </row>
    <row r="310" s="13" customFormat="1" ht="16.5" spans="1:11">
      <c r="A310" s="17">
        <v>8244</v>
      </c>
      <c r="B310" s="17" t="s">
        <v>805</v>
      </c>
      <c r="C310" s="17" t="s">
        <v>828</v>
      </c>
      <c r="D310" s="17" t="s">
        <v>839</v>
      </c>
      <c r="E310" s="17"/>
      <c r="F310" s="28">
        <v>25</v>
      </c>
      <c r="G310" s="28" t="s">
        <v>1049</v>
      </c>
      <c r="H310" s="28">
        <v>1058</v>
      </c>
      <c r="I310" s="28" t="s">
        <v>1052</v>
      </c>
      <c r="J310" s="36" t="s">
        <v>374</v>
      </c>
      <c r="K310" s="37" t="s">
        <v>1053</v>
      </c>
    </row>
    <row r="311" s="13" customFormat="1" ht="16.5" spans="1:11">
      <c r="A311" s="17">
        <v>8249</v>
      </c>
      <c r="B311" s="17" t="s">
        <v>805</v>
      </c>
      <c r="C311" s="17" t="s">
        <v>828</v>
      </c>
      <c r="D311" s="17" t="s">
        <v>840</v>
      </c>
      <c r="E311" s="17">
        <v>372</v>
      </c>
      <c r="F311" s="28">
        <v>25</v>
      </c>
      <c r="G311" s="28" t="s">
        <v>1049</v>
      </c>
      <c r="H311" s="28">
        <v>1058</v>
      </c>
      <c r="I311" s="28" t="s">
        <v>1052</v>
      </c>
      <c r="J311" s="36" t="s">
        <v>374</v>
      </c>
      <c r="K311" s="37" t="s">
        <v>1053</v>
      </c>
    </row>
    <row r="312" s="13" customFormat="1" ht="28.5" spans="1:11">
      <c r="A312" s="17">
        <v>8298</v>
      </c>
      <c r="B312" s="17" t="s">
        <v>805</v>
      </c>
      <c r="C312" s="17" t="s">
        <v>828</v>
      </c>
      <c r="D312" s="17" t="s">
        <v>842</v>
      </c>
      <c r="E312" s="17">
        <v>372</v>
      </c>
      <c r="F312" s="28">
        <v>25</v>
      </c>
      <c r="G312" s="28" t="s">
        <v>1049</v>
      </c>
      <c r="H312" s="28">
        <v>1057</v>
      </c>
      <c r="I312" s="28" t="s">
        <v>1054</v>
      </c>
      <c r="J312" s="29"/>
      <c r="K312" s="29"/>
    </row>
    <row r="313" s="13" customFormat="1" ht="16.5" spans="1:11">
      <c r="A313" s="17">
        <v>8299</v>
      </c>
      <c r="B313" s="17" t="s">
        <v>805</v>
      </c>
      <c r="C313" s="17" t="s">
        <v>828</v>
      </c>
      <c r="D313" s="17" t="s">
        <v>844</v>
      </c>
      <c r="E313" s="17">
        <v>372</v>
      </c>
      <c r="F313" s="28">
        <v>25</v>
      </c>
      <c r="G313" s="28" t="s">
        <v>1049</v>
      </c>
      <c r="H313" s="28">
        <v>1061</v>
      </c>
      <c r="I313" s="28" t="s">
        <v>947</v>
      </c>
      <c r="J313" s="36" t="s">
        <v>374</v>
      </c>
      <c r="K313" s="37" t="s">
        <v>1053</v>
      </c>
    </row>
    <row r="314" s="13" customFormat="1" ht="28.5" spans="1:11">
      <c r="A314" s="17">
        <v>8351</v>
      </c>
      <c r="B314" s="17" t="s">
        <v>805</v>
      </c>
      <c r="C314" s="17" t="s">
        <v>828</v>
      </c>
      <c r="D314" s="17" t="s">
        <v>846</v>
      </c>
      <c r="E314" s="17">
        <v>372</v>
      </c>
      <c r="F314" s="28">
        <v>25</v>
      </c>
      <c r="G314" s="28" t="s">
        <v>1049</v>
      </c>
      <c r="H314" s="28">
        <v>1059</v>
      </c>
      <c r="I314" s="28" t="s">
        <v>1050</v>
      </c>
      <c r="J314" s="29"/>
      <c r="K314" s="29"/>
    </row>
    <row r="315" s="13" customFormat="1" ht="28.5" spans="1:11">
      <c r="A315" s="17">
        <v>8352</v>
      </c>
      <c r="B315" s="17" t="s">
        <v>805</v>
      </c>
      <c r="C315" s="17" t="s">
        <v>828</v>
      </c>
      <c r="D315" s="17" t="s">
        <v>848</v>
      </c>
      <c r="E315" s="17">
        <v>372</v>
      </c>
      <c r="F315" s="30">
        <v>25</v>
      </c>
      <c r="G315" s="30" t="s">
        <v>1049</v>
      </c>
      <c r="H315" s="30">
        <v>1056</v>
      </c>
      <c r="I315" s="30" t="s">
        <v>1051</v>
      </c>
      <c r="J315" s="36" t="s">
        <v>414</v>
      </c>
      <c r="K315" s="37" t="s">
        <v>415</v>
      </c>
    </row>
    <row r="316" s="13" customFormat="1" ht="310.5" spans="1:11">
      <c r="A316" s="17">
        <v>8398</v>
      </c>
      <c r="B316" s="17" t="s">
        <v>805</v>
      </c>
      <c r="C316" s="17" t="s">
        <v>850</v>
      </c>
      <c r="D316" s="17" t="s">
        <v>851</v>
      </c>
      <c r="E316" s="17">
        <v>375</v>
      </c>
      <c r="F316" s="28">
        <v>24</v>
      </c>
      <c r="G316" s="28" t="s">
        <v>442</v>
      </c>
      <c r="H316" s="28">
        <v>1049</v>
      </c>
      <c r="I316" s="28" t="s">
        <v>442</v>
      </c>
      <c r="J316" s="59" t="s">
        <v>442</v>
      </c>
      <c r="K316" s="60" t="s">
        <v>1055</v>
      </c>
    </row>
    <row r="317" s="13" customFormat="1" ht="16.5" spans="1:11">
      <c r="A317" s="17">
        <v>8641</v>
      </c>
      <c r="B317" s="17" t="s">
        <v>805</v>
      </c>
      <c r="C317" s="17" t="s">
        <v>850</v>
      </c>
      <c r="D317" s="18" t="s">
        <v>854</v>
      </c>
      <c r="E317" s="18" t="s">
        <v>856</v>
      </c>
      <c r="F317" s="28">
        <v>19</v>
      </c>
      <c r="G317" s="28" t="s">
        <v>578</v>
      </c>
      <c r="H317" s="28">
        <v>1096</v>
      </c>
      <c r="I317" s="28" t="s">
        <v>947</v>
      </c>
      <c r="J317" s="29"/>
      <c r="K317" s="29"/>
    </row>
    <row r="318" s="13" customFormat="1" ht="24" spans="1:11">
      <c r="A318" s="17">
        <v>8661</v>
      </c>
      <c r="B318" s="17" t="s">
        <v>805</v>
      </c>
      <c r="C318" s="17" t="s">
        <v>850</v>
      </c>
      <c r="D318" s="17" t="s">
        <v>439</v>
      </c>
      <c r="E318" s="17">
        <v>367</v>
      </c>
      <c r="F318" s="28">
        <v>16</v>
      </c>
      <c r="G318" s="28" t="s">
        <v>1056</v>
      </c>
      <c r="H318" s="28">
        <v>1128</v>
      </c>
      <c r="I318" s="28" t="s">
        <v>1057</v>
      </c>
      <c r="J318" s="61" t="s">
        <v>439</v>
      </c>
      <c r="K318" s="62" t="s">
        <v>440</v>
      </c>
    </row>
    <row r="319" s="13" customFormat="1" ht="16.5" spans="1:11">
      <c r="A319" s="17">
        <v>8675</v>
      </c>
      <c r="B319" s="17" t="s">
        <v>805</v>
      </c>
      <c r="C319" s="17" t="s">
        <v>850</v>
      </c>
      <c r="D319" s="18" t="s">
        <v>858</v>
      </c>
      <c r="E319" s="18"/>
      <c r="F319" s="28">
        <v>19</v>
      </c>
      <c r="G319" s="28" t="s">
        <v>578</v>
      </c>
      <c r="H319" s="28">
        <v>1096</v>
      </c>
      <c r="I319" s="28" t="s">
        <v>947</v>
      </c>
      <c r="J319" s="29"/>
      <c r="K319" s="29"/>
    </row>
    <row r="320" s="13" customFormat="1" ht="16.5" spans="1:11">
      <c r="A320" s="17">
        <v>8699</v>
      </c>
      <c r="B320" s="17" t="s">
        <v>805</v>
      </c>
      <c r="C320" s="17" t="s">
        <v>850</v>
      </c>
      <c r="D320" s="18" t="s">
        <v>859</v>
      </c>
      <c r="E320" s="18"/>
      <c r="F320" s="28">
        <v>19</v>
      </c>
      <c r="G320" s="28" t="s">
        <v>578</v>
      </c>
      <c r="H320" s="28">
        <v>1096</v>
      </c>
      <c r="I320" s="28" t="s">
        <v>947</v>
      </c>
      <c r="J320" s="29"/>
      <c r="K320" s="29"/>
    </row>
    <row r="321" s="13" customFormat="1" ht="16.5" spans="1:11">
      <c r="A321" s="17">
        <v>8734</v>
      </c>
      <c r="B321" s="17" t="s">
        <v>805</v>
      </c>
      <c r="C321" s="17" t="s">
        <v>825</v>
      </c>
      <c r="D321" s="18" t="s">
        <v>860</v>
      </c>
      <c r="E321" s="18"/>
      <c r="F321" s="28">
        <v>19</v>
      </c>
      <c r="G321" s="28" t="s">
        <v>578</v>
      </c>
      <c r="H321" s="28">
        <v>1096</v>
      </c>
      <c r="I321" s="28" t="s">
        <v>947</v>
      </c>
      <c r="J321" s="28"/>
      <c r="K321" s="28"/>
    </row>
    <row r="322" s="13" customFormat="1" ht="28.5" spans="1:11">
      <c r="A322" s="17">
        <v>8911</v>
      </c>
      <c r="B322" s="17" t="s">
        <v>805</v>
      </c>
      <c r="C322" s="17" t="s">
        <v>825</v>
      </c>
      <c r="D322" s="18" t="s">
        <v>861</v>
      </c>
      <c r="E322" s="18"/>
      <c r="F322" s="28">
        <v>19</v>
      </c>
      <c r="G322" s="28" t="s">
        <v>578</v>
      </c>
      <c r="H322" s="28">
        <v>1096</v>
      </c>
      <c r="I322" s="28" t="s">
        <v>947</v>
      </c>
      <c r="J322" s="28"/>
      <c r="K322" s="28"/>
    </row>
    <row r="323" s="13" customFormat="1" ht="16.5" spans="1:11">
      <c r="A323" s="17">
        <v>8912</v>
      </c>
      <c r="B323" s="17" t="s">
        <v>805</v>
      </c>
      <c r="C323" s="17" t="s">
        <v>825</v>
      </c>
      <c r="D323" s="17" t="s">
        <v>862</v>
      </c>
      <c r="E323" s="17"/>
      <c r="F323" s="28">
        <v>19</v>
      </c>
      <c r="G323" s="28" t="s">
        <v>578</v>
      </c>
      <c r="H323" s="28">
        <v>1101</v>
      </c>
      <c r="I323" s="28" t="s">
        <v>1058</v>
      </c>
      <c r="J323" s="28"/>
      <c r="K323" s="28"/>
    </row>
    <row r="324" s="13" customFormat="1" ht="28.5" spans="1:11">
      <c r="A324" s="17">
        <v>8931</v>
      </c>
      <c r="B324" s="17" t="s">
        <v>805</v>
      </c>
      <c r="C324" s="17" t="s">
        <v>825</v>
      </c>
      <c r="D324" s="17" t="s">
        <v>863</v>
      </c>
      <c r="E324" s="17"/>
      <c r="F324" s="28">
        <v>10</v>
      </c>
      <c r="G324" s="28" t="s">
        <v>970</v>
      </c>
      <c r="H324" s="28">
        <v>1151</v>
      </c>
      <c r="I324" s="28" t="s">
        <v>1059</v>
      </c>
      <c r="J324" s="28"/>
      <c r="K324" s="28"/>
    </row>
    <row r="325" s="13" customFormat="1" ht="16.5" spans="1:11">
      <c r="A325" s="17">
        <v>8999</v>
      </c>
      <c r="B325" s="17" t="s">
        <v>805</v>
      </c>
      <c r="C325" s="17" t="s">
        <v>825</v>
      </c>
      <c r="D325" s="18" t="s">
        <v>864</v>
      </c>
      <c r="E325" s="18"/>
      <c r="F325" s="28">
        <v>19</v>
      </c>
      <c r="G325" s="28" t="s">
        <v>578</v>
      </c>
      <c r="H325" s="28">
        <v>1096</v>
      </c>
      <c r="I325" s="28" t="s">
        <v>947</v>
      </c>
      <c r="J325" s="28"/>
      <c r="K325" s="28"/>
    </row>
    <row r="326" s="13" customFormat="1" ht="16.5" spans="1:11">
      <c r="A326" s="17">
        <v>9402</v>
      </c>
      <c r="B326" s="17" t="s">
        <v>805</v>
      </c>
      <c r="C326" s="17" t="s">
        <v>865</v>
      </c>
      <c r="D326" s="18" t="s">
        <v>872</v>
      </c>
      <c r="E326" s="18">
        <v>384</v>
      </c>
      <c r="F326" s="28">
        <v>19</v>
      </c>
      <c r="G326" s="28" t="s">
        <v>578</v>
      </c>
      <c r="H326" s="28">
        <v>1096</v>
      </c>
      <c r="I326" s="28" t="s">
        <v>947</v>
      </c>
      <c r="J326" s="28"/>
      <c r="K326" s="28"/>
    </row>
    <row r="327" s="13" customFormat="1" ht="16.5" spans="1:11">
      <c r="A327" s="17">
        <v>9501</v>
      </c>
      <c r="B327" s="17" t="s">
        <v>805</v>
      </c>
      <c r="C327" s="17" t="s">
        <v>877</v>
      </c>
      <c r="D327" s="18" t="s">
        <v>877</v>
      </c>
      <c r="E327" s="18"/>
      <c r="F327" s="28">
        <v>19</v>
      </c>
      <c r="G327" s="28" t="s">
        <v>578</v>
      </c>
      <c r="H327" s="28">
        <v>1096</v>
      </c>
      <c r="I327" s="28" t="s">
        <v>947</v>
      </c>
      <c r="J327" s="28"/>
      <c r="K327" s="28"/>
    </row>
    <row r="328" s="13" customFormat="1" ht="16.5" spans="1:11">
      <c r="A328" s="17">
        <v>9701</v>
      </c>
      <c r="B328" s="17" t="s">
        <v>805</v>
      </c>
      <c r="C328" s="17" t="s">
        <v>878</v>
      </c>
      <c r="D328" s="18" t="s">
        <v>879</v>
      </c>
      <c r="E328" s="18"/>
      <c r="F328" s="28">
        <v>19</v>
      </c>
      <c r="G328" s="28" t="s">
        <v>578</v>
      </c>
      <c r="H328" s="28">
        <v>1096</v>
      </c>
      <c r="I328" s="28" t="s">
        <v>947</v>
      </c>
      <c r="J328" s="28"/>
      <c r="K328" s="28"/>
    </row>
    <row r="329" s="13" customFormat="1" ht="28.5" spans="1:11">
      <c r="A329" s="17">
        <v>9702</v>
      </c>
      <c r="B329" s="17" t="s">
        <v>805</v>
      </c>
      <c r="C329" s="17" t="s">
        <v>878</v>
      </c>
      <c r="D329" s="18" t="s">
        <v>880</v>
      </c>
      <c r="E329" s="18"/>
      <c r="F329" s="28">
        <v>19</v>
      </c>
      <c r="G329" s="28" t="s">
        <v>578</v>
      </c>
      <c r="H329" s="28">
        <v>1096</v>
      </c>
      <c r="I329" s="28" t="s">
        <v>947</v>
      </c>
      <c r="J329" s="29"/>
      <c r="K329" s="29"/>
    </row>
    <row r="330" s="13" customFormat="1" ht="16.5" spans="1:11">
      <c r="A330" s="17">
        <v>9715</v>
      </c>
      <c r="B330" s="17" t="s">
        <v>805</v>
      </c>
      <c r="C330" s="17" t="s">
        <v>878</v>
      </c>
      <c r="D330" s="18" t="s">
        <v>881</v>
      </c>
      <c r="E330" s="18"/>
      <c r="F330" s="28">
        <v>19</v>
      </c>
      <c r="G330" s="28" t="s">
        <v>578</v>
      </c>
      <c r="H330" s="28">
        <v>1096</v>
      </c>
      <c r="I330" s="28" t="s">
        <v>947</v>
      </c>
      <c r="J330" s="29"/>
      <c r="K330" s="29"/>
    </row>
    <row r="331" s="13" customFormat="1" ht="16.5" spans="1:11">
      <c r="A331" s="17">
        <v>9752</v>
      </c>
      <c r="B331" s="17" t="s">
        <v>805</v>
      </c>
      <c r="C331" s="17" t="s">
        <v>878</v>
      </c>
      <c r="D331" s="18" t="s">
        <v>882</v>
      </c>
      <c r="E331" s="18"/>
      <c r="F331" s="28">
        <v>19</v>
      </c>
      <c r="G331" s="28" t="s">
        <v>578</v>
      </c>
      <c r="H331" s="28">
        <v>1096</v>
      </c>
      <c r="I331" s="28" t="s">
        <v>947</v>
      </c>
      <c r="J331" s="28"/>
      <c r="K331" s="28"/>
    </row>
    <row r="332" s="13" customFormat="1" ht="16.5" spans="1:11">
      <c r="A332" s="17">
        <v>9950</v>
      </c>
      <c r="B332" s="17" t="s">
        <v>805</v>
      </c>
      <c r="C332" s="17" t="s">
        <v>878</v>
      </c>
      <c r="D332" s="18" t="s">
        <v>883</v>
      </c>
      <c r="E332" s="18"/>
      <c r="F332" s="28">
        <v>19</v>
      </c>
      <c r="G332" s="28" t="s">
        <v>578</v>
      </c>
      <c r="H332" s="28">
        <v>1096</v>
      </c>
      <c r="I332" s="28" t="s">
        <v>947</v>
      </c>
      <c r="J332" s="29"/>
      <c r="K332" s="29"/>
    </row>
    <row r="333" s="13" customFormat="1" ht="28.5" spans="1:11">
      <c r="A333" s="63" t="s">
        <v>643</v>
      </c>
      <c r="B333" s="64" t="s">
        <v>494</v>
      </c>
      <c r="C333" s="64" t="s">
        <v>498</v>
      </c>
      <c r="D333" s="64" t="s">
        <v>644</v>
      </c>
      <c r="E333" s="18"/>
      <c r="F333" s="28">
        <v>19</v>
      </c>
      <c r="G333" s="28" t="s">
        <v>578</v>
      </c>
      <c r="H333" s="28">
        <v>1096</v>
      </c>
      <c r="I333" s="28" t="s">
        <v>947</v>
      </c>
      <c r="J333" s="36" t="s">
        <v>380</v>
      </c>
      <c r="K333" s="37" t="s">
        <v>988</v>
      </c>
    </row>
  </sheetData>
  <sheetProtection formatCells="0" insertHyperlinks="0" autoFilter="0"/>
  <autoFilter ref="A1:I333">
    <extLst/>
  </autoFilter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3"/>
  <sheetViews>
    <sheetView topLeftCell="D251" workbookViewId="0">
      <selection activeCell="D251" sqref="D251"/>
    </sheetView>
  </sheetViews>
  <sheetFormatPr defaultColWidth="9" defaultRowHeight="14.25"/>
  <cols>
    <col min="1" max="1" width="5.41666666666667" style="13" customWidth="1"/>
    <col min="2" max="3" width="11.75" style="13" customWidth="1"/>
    <col min="4" max="4" width="15" style="13" customWidth="1"/>
    <col min="5" max="5" width="7.75" style="14" customWidth="1"/>
    <col min="6" max="6" width="13.5" style="13" customWidth="1"/>
    <col min="7" max="7" width="9.925" style="13" customWidth="1"/>
    <col min="8" max="8" width="29.25" style="13" customWidth="1"/>
    <col min="9" max="9" width="12.525" style="13" customWidth="1"/>
    <col min="10" max="10" width="6.56666666666667" style="13" hidden="1" customWidth="1"/>
    <col min="11" max="11" width="9.44166666666667" style="13" hidden="1" customWidth="1"/>
    <col min="12" max="12" width="6.44166666666667" style="13" hidden="1" customWidth="1"/>
    <col min="13" max="15" width="18.875" style="13" hidden="1" customWidth="1"/>
    <col min="16" max="16366" width="20.0833333333333" style="13"/>
    <col min="16367" max="16384" width="9" style="13"/>
  </cols>
  <sheetData>
    <row r="1" customFormat="1" ht="28.5" spans="1:14">
      <c r="A1" s="15" t="s">
        <v>444</v>
      </c>
      <c r="B1" s="16" t="s">
        <v>445</v>
      </c>
      <c r="C1" s="16" t="s">
        <v>446</v>
      </c>
      <c r="D1" s="16" t="s">
        <v>447</v>
      </c>
      <c r="E1" s="16" t="s">
        <v>1060</v>
      </c>
      <c r="F1" s="16" t="s">
        <v>1061</v>
      </c>
      <c r="G1" s="16" t="s">
        <v>448</v>
      </c>
      <c r="H1" s="16" t="s">
        <v>1062</v>
      </c>
      <c r="I1" s="16" t="s">
        <v>1063</v>
      </c>
      <c r="J1" s="27" t="s">
        <v>939</v>
      </c>
      <c r="K1" s="27" t="s">
        <v>940</v>
      </c>
      <c r="L1" s="27" t="s">
        <v>941</v>
      </c>
      <c r="M1" s="27" t="s">
        <v>942</v>
      </c>
      <c r="N1" s="27" t="s">
        <v>942</v>
      </c>
    </row>
    <row r="2" ht="132" spans="1:15">
      <c r="A2" s="17">
        <v>1520</v>
      </c>
      <c r="B2" s="17" t="s">
        <v>494</v>
      </c>
      <c r="C2" s="17" t="s">
        <v>495</v>
      </c>
      <c r="D2" s="17" t="s">
        <v>496</v>
      </c>
      <c r="E2" s="20" t="s">
        <v>16</v>
      </c>
      <c r="F2" s="17" t="s">
        <v>1008</v>
      </c>
      <c r="G2" s="17"/>
      <c r="H2" s="21"/>
      <c r="I2" s="17"/>
      <c r="J2" s="28">
        <v>12</v>
      </c>
      <c r="K2" s="28" t="s">
        <v>943</v>
      </c>
      <c r="L2" s="28">
        <v>1045</v>
      </c>
      <c r="M2" s="28" t="s">
        <v>944</v>
      </c>
      <c r="N2" s="29" t="s">
        <v>945</v>
      </c>
      <c r="O2" s="21" t="s">
        <v>946</v>
      </c>
    </row>
    <row r="3" ht="28.5" spans="1:15">
      <c r="A3" s="17">
        <v>1711</v>
      </c>
      <c r="B3" s="17" t="s">
        <v>494</v>
      </c>
      <c r="C3" s="17" t="s">
        <v>498</v>
      </c>
      <c r="D3" s="18" t="s">
        <v>499</v>
      </c>
      <c r="E3" s="20" t="s">
        <v>16</v>
      </c>
      <c r="F3" s="17" t="s">
        <v>1008</v>
      </c>
      <c r="G3" s="17"/>
      <c r="H3" s="18"/>
      <c r="I3" s="18"/>
      <c r="J3" s="29">
        <v>19</v>
      </c>
      <c r="K3" s="29" t="s">
        <v>578</v>
      </c>
      <c r="L3" s="29">
        <v>1096</v>
      </c>
      <c r="M3" s="29" t="s">
        <v>947</v>
      </c>
      <c r="N3" s="29"/>
      <c r="O3" s="29"/>
    </row>
    <row r="4" ht="28.5" spans="1:15">
      <c r="A4" s="17">
        <v>1731</v>
      </c>
      <c r="B4" s="17" t="s">
        <v>494</v>
      </c>
      <c r="C4" s="17" t="s">
        <v>498</v>
      </c>
      <c r="D4" s="18" t="s">
        <v>500</v>
      </c>
      <c r="E4" s="20" t="s">
        <v>16</v>
      </c>
      <c r="F4" s="17" t="s">
        <v>1008</v>
      </c>
      <c r="G4" s="17"/>
      <c r="H4" s="18"/>
      <c r="I4" s="18"/>
      <c r="J4" s="28">
        <v>19</v>
      </c>
      <c r="K4" s="28" t="s">
        <v>578</v>
      </c>
      <c r="L4" s="28">
        <v>1096</v>
      </c>
      <c r="M4" s="28" t="s">
        <v>947</v>
      </c>
      <c r="N4" s="29"/>
      <c r="O4" s="29"/>
    </row>
    <row r="5" ht="28.5" spans="1:15">
      <c r="A5" s="17">
        <v>1740</v>
      </c>
      <c r="B5" s="17" t="s">
        <v>494</v>
      </c>
      <c r="C5" s="17" t="s">
        <v>498</v>
      </c>
      <c r="D5" s="18" t="s">
        <v>501</v>
      </c>
      <c r="E5" s="20" t="s">
        <v>16</v>
      </c>
      <c r="F5" s="17" t="s">
        <v>1008</v>
      </c>
      <c r="G5" s="17"/>
      <c r="H5" s="18"/>
      <c r="I5" s="18"/>
      <c r="J5" s="28">
        <v>19</v>
      </c>
      <c r="K5" s="28" t="s">
        <v>578</v>
      </c>
      <c r="L5" s="28">
        <v>1096</v>
      </c>
      <c r="M5" s="28" t="s">
        <v>947</v>
      </c>
      <c r="N5" s="29"/>
      <c r="O5" s="29"/>
    </row>
    <row r="6" ht="28.5" spans="1:15">
      <c r="A6" s="17">
        <v>1750</v>
      </c>
      <c r="B6" s="17" t="s">
        <v>494</v>
      </c>
      <c r="C6" s="17" t="s">
        <v>498</v>
      </c>
      <c r="D6" s="18" t="s">
        <v>502</v>
      </c>
      <c r="E6" s="20" t="s">
        <v>16</v>
      </c>
      <c r="F6" s="17" t="s">
        <v>1008</v>
      </c>
      <c r="G6" s="17"/>
      <c r="H6" s="18"/>
      <c r="I6" s="18"/>
      <c r="J6" s="28">
        <v>19</v>
      </c>
      <c r="K6" s="28" t="s">
        <v>578</v>
      </c>
      <c r="L6" s="28">
        <v>1096</v>
      </c>
      <c r="M6" s="28" t="s">
        <v>947</v>
      </c>
      <c r="N6" s="29"/>
      <c r="O6" s="29"/>
    </row>
    <row r="7" ht="28.5" spans="1:15">
      <c r="A7" s="17">
        <v>1761</v>
      </c>
      <c r="B7" s="17" t="s">
        <v>494</v>
      </c>
      <c r="C7" s="17" t="s">
        <v>498</v>
      </c>
      <c r="D7" s="18" t="s">
        <v>503</v>
      </c>
      <c r="E7" s="20" t="s">
        <v>16</v>
      </c>
      <c r="F7" s="17" t="s">
        <v>1008</v>
      </c>
      <c r="G7" s="17"/>
      <c r="H7" s="18"/>
      <c r="I7" s="18"/>
      <c r="J7" s="28">
        <v>19</v>
      </c>
      <c r="K7" s="28" t="s">
        <v>578</v>
      </c>
      <c r="L7" s="28">
        <v>1096</v>
      </c>
      <c r="M7" s="28" t="s">
        <v>947</v>
      </c>
      <c r="N7" s="29"/>
      <c r="O7" s="29"/>
    </row>
    <row r="8" ht="28.5" spans="1:15">
      <c r="A8" s="17">
        <v>1771</v>
      </c>
      <c r="B8" s="17" t="s">
        <v>494</v>
      </c>
      <c r="C8" s="17" t="s">
        <v>498</v>
      </c>
      <c r="D8" s="18" t="s">
        <v>504</v>
      </c>
      <c r="E8" s="20" t="s">
        <v>16</v>
      </c>
      <c r="F8" s="17" t="s">
        <v>1008</v>
      </c>
      <c r="G8" s="17"/>
      <c r="H8" s="18"/>
      <c r="I8" s="18"/>
      <c r="J8" s="28">
        <v>19</v>
      </c>
      <c r="K8" s="28" t="s">
        <v>578</v>
      </c>
      <c r="L8" s="28">
        <v>1096</v>
      </c>
      <c r="M8" s="28" t="s">
        <v>947</v>
      </c>
      <c r="N8" s="28"/>
      <c r="O8" s="28"/>
    </row>
    <row r="9" ht="28.5" spans="1:15">
      <c r="A9" s="17">
        <v>1799</v>
      </c>
      <c r="B9" s="17" t="s">
        <v>494</v>
      </c>
      <c r="C9" s="17" t="s">
        <v>498</v>
      </c>
      <c r="D9" s="18" t="s">
        <v>505</v>
      </c>
      <c r="E9" s="20" t="s">
        <v>16</v>
      </c>
      <c r="F9" s="17" t="s">
        <v>1008</v>
      </c>
      <c r="G9" s="17"/>
      <c r="H9" s="18"/>
      <c r="I9" s="18"/>
      <c r="J9" s="28">
        <v>19</v>
      </c>
      <c r="K9" s="28" t="s">
        <v>578</v>
      </c>
      <c r="L9" s="28">
        <v>1096</v>
      </c>
      <c r="M9" s="28" t="s">
        <v>947</v>
      </c>
      <c r="N9" s="28"/>
      <c r="O9" s="28"/>
    </row>
    <row r="10" ht="16.5" spans="1:15">
      <c r="A10" s="17">
        <v>2741</v>
      </c>
      <c r="B10" s="17" t="s">
        <v>494</v>
      </c>
      <c r="C10" s="17" t="s">
        <v>506</v>
      </c>
      <c r="D10" s="17" t="s">
        <v>507</v>
      </c>
      <c r="E10" s="20" t="s">
        <v>16</v>
      </c>
      <c r="F10" s="17" t="s">
        <v>1008</v>
      </c>
      <c r="G10" s="17"/>
      <c r="H10" s="17"/>
      <c r="I10" s="17"/>
      <c r="J10" s="28">
        <v>19</v>
      </c>
      <c r="K10" s="28" t="s">
        <v>578</v>
      </c>
      <c r="L10" s="28">
        <v>1094</v>
      </c>
      <c r="M10" s="28" t="s">
        <v>948</v>
      </c>
      <c r="N10" s="28"/>
      <c r="O10" s="28"/>
    </row>
    <row r="11" ht="16.5" spans="1:15">
      <c r="A11" s="17">
        <v>2791</v>
      </c>
      <c r="B11" s="17" t="s">
        <v>494</v>
      </c>
      <c r="C11" s="17" t="s">
        <v>506</v>
      </c>
      <c r="D11" s="17" t="s">
        <v>508</v>
      </c>
      <c r="E11" s="20" t="s">
        <v>16</v>
      </c>
      <c r="F11" s="17" t="s">
        <v>1008</v>
      </c>
      <c r="G11" s="17"/>
      <c r="H11" s="17"/>
      <c r="I11" s="17"/>
      <c r="J11" s="28">
        <v>19</v>
      </c>
      <c r="K11" s="28" t="s">
        <v>578</v>
      </c>
      <c r="L11" s="28">
        <v>1094</v>
      </c>
      <c r="M11" s="28" t="s">
        <v>948</v>
      </c>
      <c r="N11" s="28"/>
      <c r="O11" s="28"/>
    </row>
    <row r="12" ht="16.5" spans="1:15">
      <c r="A12" s="17">
        <v>2842</v>
      </c>
      <c r="B12" s="18" t="s">
        <v>494</v>
      </c>
      <c r="C12" s="18" t="s">
        <v>506</v>
      </c>
      <c r="D12" s="18" t="s">
        <v>509</v>
      </c>
      <c r="E12" s="20" t="s">
        <v>16</v>
      </c>
      <c r="F12" s="17" t="s">
        <v>1008</v>
      </c>
      <c r="G12" s="17"/>
      <c r="H12" s="18"/>
      <c r="I12" s="18"/>
      <c r="J12" s="28">
        <v>19</v>
      </c>
      <c r="K12" s="28" t="s">
        <v>578</v>
      </c>
      <c r="L12" s="28">
        <v>1096</v>
      </c>
      <c r="M12" s="28" t="s">
        <v>947</v>
      </c>
      <c r="N12" s="29"/>
      <c r="O12" s="29"/>
    </row>
    <row r="13" ht="16.5" spans="1:15">
      <c r="A13" s="17">
        <v>4011</v>
      </c>
      <c r="B13" s="17" t="s">
        <v>451</v>
      </c>
      <c r="C13" s="17" t="s">
        <v>452</v>
      </c>
      <c r="D13" s="17" t="s">
        <v>453</v>
      </c>
      <c r="E13" s="20" t="s">
        <v>1064</v>
      </c>
      <c r="F13" s="17" t="s">
        <v>1065</v>
      </c>
      <c r="G13" s="17" t="s">
        <v>454</v>
      </c>
      <c r="H13" s="17" t="s">
        <v>455</v>
      </c>
      <c r="I13" s="17">
        <v>379</v>
      </c>
      <c r="J13" s="28">
        <v>18</v>
      </c>
      <c r="K13" s="28" t="s">
        <v>949</v>
      </c>
      <c r="L13" s="28">
        <v>1052</v>
      </c>
      <c r="M13" s="28" t="s">
        <v>950</v>
      </c>
      <c r="N13" s="29"/>
      <c r="O13" s="29"/>
    </row>
    <row r="14" ht="42.75" spans="1:15">
      <c r="A14" s="17">
        <v>4111</v>
      </c>
      <c r="B14" s="17" t="s">
        <v>451</v>
      </c>
      <c r="C14" s="17" t="s">
        <v>452</v>
      </c>
      <c r="D14" s="17" t="s">
        <v>452</v>
      </c>
      <c r="E14" s="20" t="s">
        <v>1064</v>
      </c>
      <c r="F14" s="17" t="s">
        <v>1065</v>
      </c>
      <c r="G14" s="17" t="s">
        <v>454</v>
      </c>
      <c r="H14" s="17" t="s">
        <v>456</v>
      </c>
      <c r="I14" s="17">
        <v>389</v>
      </c>
      <c r="J14" s="30">
        <v>19</v>
      </c>
      <c r="K14" s="30" t="s">
        <v>578</v>
      </c>
      <c r="L14" s="30">
        <v>1095</v>
      </c>
      <c r="M14" s="30" t="s">
        <v>951</v>
      </c>
      <c r="N14" s="33"/>
      <c r="O14" s="33"/>
    </row>
    <row r="15" ht="16.5" spans="1:15">
      <c r="A15" s="17">
        <v>4112</v>
      </c>
      <c r="B15" s="17" t="s">
        <v>451</v>
      </c>
      <c r="C15" s="17" t="s">
        <v>452</v>
      </c>
      <c r="D15" s="17" t="s">
        <v>457</v>
      </c>
      <c r="E15" s="20" t="s">
        <v>1064</v>
      </c>
      <c r="F15" s="17" t="s">
        <v>1065</v>
      </c>
      <c r="G15" s="17" t="s">
        <v>454</v>
      </c>
      <c r="H15" s="17" t="s">
        <v>455</v>
      </c>
      <c r="I15" s="17">
        <v>379</v>
      </c>
      <c r="J15" s="29">
        <v>18</v>
      </c>
      <c r="K15" s="29" t="s">
        <v>949</v>
      </c>
      <c r="L15" s="29">
        <v>1055</v>
      </c>
      <c r="M15" s="29" t="s">
        <v>947</v>
      </c>
      <c r="N15" s="28"/>
      <c r="O15" s="28"/>
    </row>
    <row r="16" ht="16.5" spans="1:15">
      <c r="A16" s="17">
        <v>4119</v>
      </c>
      <c r="B16" s="17" t="s">
        <v>451</v>
      </c>
      <c r="C16" s="17" t="s">
        <v>452</v>
      </c>
      <c r="D16" s="17" t="s">
        <v>458</v>
      </c>
      <c r="E16" s="20" t="s">
        <v>16</v>
      </c>
      <c r="F16" s="17" t="s">
        <v>1008</v>
      </c>
      <c r="G16" s="17"/>
      <c r="H16" s="17"/>
      <c r="I16" s="17"/>
      <c r="J16" s="29">
        <v>18</v>
      </c>
      <c r="K16" s="29" t="s">
        <v>949</v>
      </c>
      <c r="L16" s="29">
        <v>1055</v>
      </c>
      <c r="M16" s="29" t="s">
        <v>947</v>
      </c>
      <c r="N16" s="28"/>
      <c r="O16" s="28"/>
    </row>
    <row r="17" ht="42.75" spans="1:15">
      <c r="A17" s="17">
        <v>4121</v>
      </c>
      <c r="B17" s="17" t="s">
        <v>451</v>
      </c>
      <c r="C17" s="17" t="s">
        <v>452</v>
      </c>
      <c r="D17" s="17" t="s">
        <v>459</v>
      </c>
      <c r="E17" s="20" t="s">
        <v>1064</v>
      </c>
      <c r="F17" s="17" t="s">
        <v>1065</v>
      </c>
      <c r="G17" s="17"/>
      <c r="H17" s="17" t="s">
        <v>460</v>
      </c>
      <c r="I17" s="17">
        <v>391</v>
      </c>
      <c r="J17" s="28">
        <v>18</v>
      </c>
      <c r="K17" s="28" t="s">
        <v>949</v>
      </c>
      <c r="L17" s="28">
        <v>1054</v>
      </c>
      <c r="M17" s="28" t="s">
        <v>952</v>
      </c>
      <c r="N17" s="28"/>
      <c r="O17" s="28"/>
    </row>
    <row r="18" ht="16.5" spans="1:15">
      <c r="A18" s="17">
        <v>4131</v>
      </c>
      <c r="B18" s="17" t="s">
        <v>451</v>
      </c>
      <c r="C18" s="17" t="s">
        <v>452</v>
      </c>
      <c r="D18" s="17" t="s">
        <v>461</v>
      </c>
      <c r="E18" s="20" t="s">
        <v>16</v>
      </c>
      <c r="F18" s="17" t="s">
        <v>1008</v>
      </c>
      <c r="G18" s="17" t="s">
        <v>454</v>
      </c>
      <c r="H18" s="17"/>
      <c r="I18" s="17"/>
      <c r="J18" s="28">
        <v>18</v>
      </c>
      <c r="K18" s="28" t="s">
        <v>949</v>
      </c>
      <c r="L18" s="28">
        <v>1055</v>
      </c>
      <c r="M18" s="28" t="s">
        <v>947</v>
      </c>
      <c r="N18" s="28"/>
      <c r="O18" s="28"/>
    </row>
    <row r="19" ht="114" spans="1:15">
      <c r="A19" s="17">
        <v>4214</v>
      </c>
      <c r="B19" s="17" t="s">
        <v>451</v>
      </c>
      <c r="C19" s="17" t="s">
        <v>462</v>
      </c>
      <c r="D19" s="17" t="s">
        <v>463</v>
      </c>
      <c r="E19" s="20" t="s">
        <v>1064</v>
      </c>
      <c r="F19" s="17" t="s">
        <v>1065</v>
      </c>
      <c r="G19" s="17" t="s">
        <v>454</v>
      </c>
      <c r="H19" s="17" t="s">
        <v>464</v>
      </c>
      <c r="I19" s="17">
        <v>369</v>
      </c>
      <c r="J19" s="28">
        <v>18</v>
      </c>
      <c r="K19" s="28" t="s">
        <v>949</v>
      </c>
      <c r="L19" s="28">
        <v>1051</v>
      </c>
      <c r="M19" s="28" t="s">
        <v>953</v>
      </c>
      <c r="N19" s="34" t="s">
        <v>954</v>
      </c>
      <c r="O19" s="35" t="s">
        <v>413</v>
      </c>
    </row>
    <row r="20" ht="57" spans="1:15">
      <c r="A20" s="17">
        <v>4215</v>
      </c>
      <c r="B20" s="17" t="s">
        <v>451</v>
      </c>
      <c r="C20" s="17" t="s">
        <v>462</v>
      </c>
      <c r="D20" s="17" t="s">
        <v>465</v>
      </c>
      <c r="E20" s="20" t="s">
        <v>1064</v>
      </c>
      <c r="F20" s="17" t="s">
        <v>1065</v>
      </c>
      <c r="G20" s="17" t="s">
        <v>454</v>
      </c>
      <c r="H20" s="17" t="s">
        <v>466</v>
      </c>
      <c r="I20" s="17">
        <v>370</v>
      </c>
      <c r="J20" s="29">
        <v>18</v>
      </c>
      <c r="K20" s="29" t="s">
        <v>949</v>
      </c>
      <c r="L20" s="29">
        <v>1051</v>
      </c>
      <c r="M20" s="29" t="s">
        <v>953</v>
      </c>
      <c r="N20" s="36" t="s">
        <v>954</v>
      </c>
      <c r="O20" s="37" t="s">
        <v>413</v>
      </c>
    </row>
    <row r="21" ht="28.5" spans="1:15">
      <c r="A21" s="17">
        <v>4216</v>
      </c>
      <c r="B21" s="17" t="s">
        <v>451</v>
      </c>
      <c r="C21" s="17" t="s">
        <v>462</v>
      </c>
      <c r="D21" s="17" t="s">
        <v>467</v>
      </c>
      <c r="E21" s="20" t="s">
        <v>16</v>
      </c>
      <c r="F21" s="17" t="s">
        <v>1008</v>
      </c>
      <c r="G21" s="17"/>
      <c r="H21" s="17"/>
      <c r="I21" s="17"/>
      <c r="J21" s="28">
        <v>18</v>
      </c>
      <c r="K21" s="28" t="s">
        <v>949</v>
      </c>
      <c r="L21" s="28">
        <v>1051</v>
      </c>
      <c r="M21" s="28" t="s">
        <v>953</v>
      </c>
      <c r="N21" s="36" t="s">
        <v>954</v>
      </c>
      <c r="O21" s="37" t="s">
        <v>413</v>
      </c>
    </row>
    <row r="22" ht="28.5" spans="1:15">
      <c r="A22" s="17">
        <v>4225</v>
      </c>
      <c r="B22" s="19" t="s">
        <v>451</v>
      </c>
      <c r="C22" s="19" t="s">
        <v>462</v>
      </c>
      <c r="D22" s="17" t="s">
        <v>468</v>
      </c>
      <c r="E22" s="20" t="s">
        <v>1064</v>
      </c>
      <c r="F22" s="17" t="s">
        <v>1065</v>
      </c>
      <c r="G22" s="17" t="s">
        <v>454</v>
      </c>
      <c r="H22" s="17" t="s">
        <v>469</v>
      </c>
      <c r="I22" s="17">
        <v>369</v>
      </c>
      <c r="J22" s="29">
        <v>18</v>
      </c>
      <c r="K22" s="29" t="s">
        <v>949</v>
      </c>
      <c r="L22" s="29">
        <v>1052</v>
      </c>
      <c r="M22" s="29" t="s">
        <v>950</v>
      </c>
      <c r="N22" s="36" t="s">
        <v>954</v>
      </c>
      <c r="O22" s="37" t="s">
        <v>413</v>
      </c>
    </row>
    <row r="23" ht="57" spans="1:15">
      <c r="A23" s="17">
        <v>4411</v>
      </c>
      <c r="B23" s="17" t="s">
        <v>451</v>
      </c>
      <c r="C23" s="17" t="s">
        <v>452</v>
      </c>
      <c r="D23" s="17" t="s">
        <v>470</v>
      </c>
      <c r="E23" s="20" t="s">
        <v>1064</v>
      </c>
      <c r="F23" s="17" t="s">
        <v>1065</v>
      </c>
      <c r="G23" s="17" t="s">
        <v>454</v>
      </c>
      <c r="H23" s="17" t="s">
        <v>471</v>
      </c>
      <c r="I23" s="17">
        <v>393</v>
      </c>
      <c r="J23" s="28">
        <v>18</v>
      </c>
      <c r="K23" s="28" t="s">
        <v>949</v>
      </c>
      <c r="L23" s="28">
        <v>1052</v>
      </c>
      <c r="M23" s="28" t="s">
        <v>950</v>
      </c>
      <c r="N23" s="29"/>
      <c r="O23" s="29"/>
    </row>
    <row r="24" ht="16.5" spans="1:15">
      <c r="A24" s="17">
        <v>4457</v>
      </c>
      <c r="B24" s="17" t="s">
        <v>451</v>
      </c>
      <c r="C24" s="17" t="s">
        <v>452</v>
      </c>
      <c r="D24" s="18" t="s">
        <v>472</v>
      </c>
      <c r="E24" s="20" t="s">
        <v>16</v>
      </c>
      <c r="F24" s="17" t="s">
        <v>1008</v>
      </c>
      <c r="G24" s="17"/>
      <c r="H24" s="18"/>
      <c r="I24" s="18"/>
      <c r="J24" s="28">
        <v>18</v>
      </c>
      <c r="K24" s="28" t="s">
        <v>949</v>
      </c>
      <c r="L24" s="28">
        <v>1055</v>
      </c>
      <c r="M24" s="28" t="s">
        <v>947</v>
      </c>
      <c r="N24" s="29"/>
      <c r="O24" s="29"/>
    </row>
    <row r="25" ht="57" spans="1:15">
      <c r="A25" s="17">
        <v>4468</v>
      </c>
      <c r="B25" s="17" t="s">
        <v>451</v>
      </c>
      <c r="C25" s="17" t="s">
        <v>452</v>
      </c>
      <c r="D25" s="17" t="s">
        <v>473</v>
      </c>
      <c r="E25" s="20" t="s">
        <v>1064</v>
      </c>
      <c r="F25" s="17" t="s">
        <v>1065</v>
      </c>
      <c r="G25" s="17" t="s">
        <v>454</v>
      </c>
      <c r="H25" s="17" t="s">
        <v>474</v>
      </c>
      <c r="I25" s="17">
        <v>393</v>
      </c>
      <c r="J25" s="29">
        <v>18</v>
      </c>
      <c r="K25" s="29" t="s">
        <v>949</v>
      </c>
      <c r="L25" s="29">
        <v>1052</v>
      </c>
      <c r="M25" s="29" t="s">
        <v>950</v>
      </c>
      <c r="N25" s="29"/>
      <c r="O25" s="29"/>
    </row>
    <row r="26" ht="28.5" spans="1:15">
      <c r="A26" s="17">
        <v>4511</v>
      </c>
      <c r="B26" s="17" t="s">
        <v>451</v>
      </c>
      <c r="C26" s="17" t="s">
        <v>475</v>
      </c>
      <c r="D26" s="17" t="s">
        <v>476</v>
      </c>
      <c r="E26" s="20" t="s">
        <v>1064</v>
      </c>
      <c r="F26" s="17" t="s">
        <v>1065</v>
      </c>
      <c r="G26" s="17" t="s">
        <v>454</v>
      </c>
      <c r="H26" s="17" t="s">
        <v>477</v>
      </c>
      <c r="I26" s="17">
        <v>395</v>
      </c>
      <c r="J26" s="28">
        <v>13</v>
      </c>
      <c r="K26" s="28" t="s">
        <v>955</v>
      </c>
      <c r="L26" s="28">
        <v>1081</v>
      </c>
      <c r="M26" s="28" t="s">
        <v>476</v>
      </c>
      <c r="N26" s="36" t="s">
        <v>956</v>
      </c>
      <c r="O26" s="37" t="s">
        <v>371</v>
      </c>
    </row>
    <row r="27" ht="57" spans="1:15">
      <c r="A27" s="17">
        <v>4512</v>
      </c>
      <c r="B27" s="17" t="s">
        <v>451</v>
      </c>
      <c r="C27" s="17" t="s">
        <v>475</v>
      </c>
      <c r="D27" s="17" t="s">
        <v>478</v>
      </c>
      <c r="E27" s="20" t="s">
        <v>1064</v>
      </c>
      <c r="F27" s="17" t="s">
        <v>1065</v>
      </c>
      <c r="G27" s="17" t="s">
        <v>454</v>
      </c>
      <c r="H27" s="17" t="s">
        <v>479</v>
      </c>
      <c r="I27" s="17">
        <v>337</v>
      </c>
      <c r="J27" s="28">
        <v>13</v>
      </c>
      <c r="K27" s="28" t="s">
        <v>955</v>
      </c>
      <c r="L27" s="28">
        <v>1082</v>
      </c>
      <c r="M27" s="28" t="s">
        <v>957</v>
      </c>
      <c r="N27" s="36" t="s">
        <v>956</v>
      </c>
      <c r="O27" s="37" t="s">
        <v>371</v>
      </c>
    </row>
    <row r="28" ht="57" spans="1:15">
      <c r="A28" s="17">
        <v>4513</v>
      </c>
      <c r="B28" s="17" t="s">
        <v>451</v>
      </c>
      <c r="C28" s="17" t="s">
        <v>475</v>
      </c>
      <c r="D28" s="17" t="s">
        <v>480</v>
      </c>
      <c r="E28" s="20" t="s">
        <v>1064</v>
      </c>
      <c r="F28" s="17" t="s">
        <v>1065</v>
      </c>
      <c r="G28" s="17" t="s">
        <v>454</v>
      </c>
      <c r="H28" s="17" t="s">
        <v>479</v>
      </c>
      <c r="I28" s="17">
        <v>337</v>
      </c>
      <c r="J28" s="28">
        <v>13</v>
      </c>
      <c r="K28" s="28" t="s">
        <v>955</v>
      </c>
      <c r="L28" s="28">
        <v>1080</v>
      </c>
      <c r="M28" s="28" t="s">
        <v>958</v>
      </c>
      <c r="N28" s="36" t="s">
        <v>956</v>
      </c>
      <c r="O28" s="37" t="s">
        <v>371</v>
      </c>
    </row>
    <row r="29" ht="16.5" spans="1:15">
      <c r="A29" s="17">
        <v>4514</v>
      </c>
      <c r="B29" s="17" t="s">
        <v>451</v>
      </c>
      <c r="C29" s="17" t="s">
        <v>475</v>
      </c>
      <c r="D29" s="17" t="s">
        <v>481</v>
      </c>
      <c r="E29" s="20" t="s">
        <v>16</v>
      </c>
      <c r="F29" s="17" t="s">
        <v>1008</v>
      </c>
      <c r="G29" s="17"/>
      <c r="H29" s="17"/>
      <c r="I29" s="17"/>
      <c r="J29" s="28">
        <v>13</v>
      </c>
      <c r="K29" s="28" t="s">
        <v>955</v>
      </c>
      <c r="L29" s="28">
        <v>1081</v>
      </c>
      <c r="M29" s="28" t="s">
        <v>476</v>
      </c>
      <c r="N29" s="36" t="s">
        <v>956</v>
      </c>
      <c r="O29" s="37" t="s">
        <v>371</v>
      </c>
    </row>
    <row r="30" ht="16.5" spans="1:15">
      <c r="A30" s="17">
        <v>4582</v>
      </c>
      <c r="B30" s="17" t="s">
        <v>451</v>
      </c>
      <c r="C30" s="17" t="s">
        <v>475</v>
      </c>
      <c r="D30" s="17" t="s">
        <v>482</v>
      </c>
      <c r="E30" s="20" t="s">
        <v>16</v>
      </c>
      <c r="F30" s="17" t="s">
        <v>1008</v>
      </c>
      <c r="G30" s="17"/>
      <c r="H30" s="17"/>
      <c r="I30" s="17"/>
      <c r="J30" s="28">
        <v>13</v>
      </c>
      <c r="K30" s="28" t="s">
        <v>955</v>
      </c>
      <c r="L30" s="28">
        <v>1086</v>
      </c>
      <c r="M30" s="28" t="s">
        <v>947</v>
      </c>
      <c r="N30" s="36" t="s">
        <v>956</v>
      </c>
      <c r="O30" s="37" t="s">
        <v>371</v>
      </c>
    </row>
    <row r="31" ht="114" spans="1:15">
      <c r="A31" s="17">
        <v>4722</v>
      </c>
      <c r="B31" s="17" t="s">
        <v>451</v>
      </c>
      <c r="C31" s="17" t="s">
        <v>483</v>
      </c>
      <c r="D31" s="17" t="s">
        <v>484</v>
      </c>
      <c r="E31" s="20" t="s">
        <v>1064</v>
      </c>
      <c r="F31" s="17" t="s">
        <v>1065</v>
      </c>
      <c r="G31" s="17" t="s">
        <v>454</v>
      </c>
      <c r="H31" s="17" t="s">
        <v>485</v>
      </c>
      <c r="I31" s="17">
        <v>396</v>
      </c>
      <c r="J31" s="28">
        <v>13</v>
      </c>
      <c r="K31" s="28" t="s">
        <v>955</v>
      </c>
      <c r="L31" s="28">
        <v>1078</v>
      </c>
      <c r="M31" s="28" t="s">
        <v>389</v>
      </c>
      <c r="N31" s="29" t="s">
        <v>389</v>
      </c>
      <c r="O31" s="29" t="s">
        <v>390</v>
      </c>
    </row>
    <row r="32" ht="28.5" spans="1:15">
      <c r="A32" s="17">
        <v>4723</v>
      </c>
      <c r="B32" s="18" t="s">
        <v>451</v>
      </c>
      <c r="C32" s="18" t="s">
        <v>483</v>
      </c>
      <c r="D32" s="18" t="s">
        <v>486</v>
      </c>
      <c r="E32" s="20" t="s">
        <v>16</v>
      </c>
      <c r="F32" s="17" t="s">
        <v>1008</v>
      </c>
      <c r="G32" s="17"/>
      <c r="H32" s="18"/>
      <c r="I32" s="18"/>
      <c r="J32" s="28">
        <v>13</v>
      </c>
      <c r="K32" s="28" t="s">
        <v>955</v>
      </c>
      <c r="L32" s="28">
        <v>1086</v>
      </c>
      <c r="M32" s="28" t="s">
        <v>947</v>
      </c>
      <c r="N32" s="29"/>
      <c r="O32" s="29"/>
    </row>
    <row r="33" ht="16.5" spans="1:15">
      <c r="A33" s="17">
        <v>4733</v>
      </c>
      <c r="B33" s="17" t="s">
        <v>451</v>
      </c>
      <c r="C33" s="17" t="s">
        <v>483</v>
      </c>
      <c r="D33" s="17" t="s">
        <v>487</v>
      </c>
      <c r="E33" s="20" t="s">
        <v>16</v>
      </c>
      <c r="F33" s="17" t="s">
        <v>1008</v>
      </c>
      <c r="G33" s="17" t="s">
        <v>454</v>
      </c>
      <c r="H33" s="17"/>
      <c r="I33" s="17"/>
      <c r="J33" s="28">
        <v>13</v>
      </c>
      <c r="K33" s="28" t="s">
        <v>955</v>
      </c>
      <c r="L33" s="28">
        <v>1085</v>
      </c>
      <c r="M33" s="28" t="s">
        <v>959</v>
      </c>
      <c r="N33" s="29"/>
      <c r="O33" s="29"/>
    </row>
    <row r="34" ht="16.5" spans="1:15">
      <c r="A34" s="17">
        <v>4784</v>
      </c>
      <c r="B34" s="17" t="s">
        <v>451</v>
      </c>
      <c r="C34" s="17" t="s">
        <v>483</v>
      </c>
      <c r="D34" s="17" t="s">
        <v>488</v>
      </c>
      <c r="E34" s="20" t="s">
        <v>16</v>
      </c>
      <c r="F34" s="17" t="s">
        <v>1008</v>
      </c>
      <c r="G34" s="17"/>
      <c r="H34" s="17"/>
      <c r="I34" s="17"/>
      <c r="J34" s="28">
        <v>13</v>
      </c>
      <c r="K34" s="28" t="s">
        <v>955</v>
      </c>
      <c r="L34" s="28">
        <v>1086</v>
      </c>
      <c r="M34" s="28" t="s">
        <v>947</v>
      </c>
      <c r="N34" s="29"/>
      <c r="O34" s="29"/>
    </row>
    <row r="35" ht="28.5" spans="1:15">
      <c r="A35" s="17">
        <v>4789</v>
      </c>
      <c r="B35" s="17" t="s">
        <v>451</v>
      </c>
      <c r="C35" s="17" t="s">
        <v>483</v>
      </c>
      <c r="D35" s="17" t="s">
        <v>489</v>
      </c>
      <c r="E35" s="20" t="s">
        <v>16</v>
      </c>
      <c r="F35" s="17" t="s">
        <v>1008</v>
      </c>
      <c r="G35" s="17"/>
      <c r="H35" s="17"/>
      <c r="I35" s="17"/>
      <c r="J35" s="28">
        <v>13</v>
      </c>
      <c r="K35" s="28" t="s">
        <v>955</v>
      </c>
      <c r="L35" s="28">
        <v>1086</v>
      </c>
      <c r="M35" s="28" t="s">
        <v>947</v>
      </c>
      <c r="N35" s="29"/>
      <c r="O35" s="29"/>
    </row>
    <row r="36" ht="16.5" spans="1:15">
      <c r="A36" s="17">
        <v>4812</v>
      </c>
      <c r="B36" s="17" t="s">
        <v>647</v>
      </c>
      <c r="C36" s="17" t="s">
        <v>648</v>
      </c>
      <c r="D36" s="17" t="s">
        <v>649</v>
      </c>
      <c r="E36" s="20" t="s">
        <v>16</v>
      </c>
      <c r="F36" s="17" t="s">
        <v>1008</v>
      </c>
      <c r="G36" s="17"/>
      <c r="H36" s="17"/>
      <c r="I36" s="17"/>
      <c r="J36" s="28">
        <v>22</v>
      </c>
      <c r="K36" s="28" t="s">
        <v>960</v>
      </c>
      <c r="L36" s="28">
        <v>1011</v>
      </c>
      <c r="M36" s="28" t="s">
        <v>961</v>
      </c>
      <c r="N36" s="29"/>
      <c r="O36" s="29"/>
    </row>
    <row r="37" ht="85.5" spans="1:15">
      <c r="A37" s="17">
        <v>4814</v>
      </c>
      <c r="B37" s="17" t="s">
        <v>750</v>
      </c>
      <c r="C37" s="17" t="s">
        <v>751</v>
      </c>
      <c r="D37" s="17" t="s">
        <v>752</v>
      </c>
      <c r="E37" s="20" t="s">
        <v>1064</v>
      </c>
      <c r="F37" s="17" t="s">
        <v>1065</v>
      </c>
      <c r="G37" s="17" t="s">
        <v>454</v>
      </c>
      <c r="H37" s="17" t="s">
        <v>753</v>
      </c>
      <c r="I37" s="17">
        <v>392</v>
      </c>
      <c r="J37" s="28">
        <v>20</v>
      </c>
      <c r="K37" s="28" t="s">
        <v>962</v>
      </c>
      <c r="L37" s="28">
        <v>1110</v>
      </c>
      <c r="M37" s="28" t="s">
        <v>963</v>
      </c>
      <c r="N37" s="36" t="s">
        <v>964</v>
      </c>
      <c r="O37" s="37" t="s">
        <v>387</v>
      </c>
    </row>
    <row r="38" ht="16.5" spans="1:15">
      <c r="A38" s="17">
        <v>4815</v>
      </c>
      <c r="B38" s="17" t="s">
        <v>750</v>
      </c>
      <c r="C38" s="17" t="s">
        <v>751</v>
      </c>
      <c r="D38" s="17" t="s">
        <v>754</v>
      </c>
      <c r="E38" s="20" t="s">
        <v>16</v>
      </c>
      <c r="F38" s="17" t="s">
        <v>1008</v>
      </c>
      <c r="G38" s="17"/>
      <c r="H38" s="17"/>
      <c r="I38" s="17"/>
      <c r="J38" s="28">
        <v>19</v>
      </c>
      <c r="K38" s="28" t="s">
        <v>578</v>
      </c>
      <c r="L38" s="28">
        <v>1091</v>
      </c>
      <c r="M38" s="28" t="s">
        <v>965</v>
      </c>
      <c r="N38" s="36" t="s">
        <v>378</v>
      </c>
      <c r="O38" s="37" t="s">
        <v>379</v>
      </c>
    </row>
    <row r="39" ht="16.5" spans="1:15">
      <c r="A39" s="17">
        <v>4816</v>
      </c>
      <c r="B39" s="17" t="s">
        <v>750</v>
      </c>
      <c r="C39" s="17" t="s">
        <v>755</v>
      </c>
      <c r="D39" s="17" t="s">
        <v>756</v>
      </c>
      <c r="E39" s="20" t="s">
        <v>16</v>
      </c>
      <c r="F39" s="17" t="s">
        <v>1008</v>
      </c>
      <c r="G39" s="17"/>
      <c r="H39" s="17"/>
      <c r="I39" s="17"/>
      <c r="J39" s="28">
        <v>14</v>
      </c>
      <c r="K39" s="28" t="s">
        <v>966</v>
      </c>
      <c r="L39" s="28">
        <v>1123</v>
      </c>
      <c r="M39" s="28" t="s">
        <v>967</v>
      </c>
      <c r="N39" s="36" t="s">
        <v>968</v>
      </c>
      <c r="O39" s="37" t="s">
        <v>377</v>
      </c>
    </row>
    <row r="40" ht="16.5" spans="1:15">
      <c r="A40" s="17">
        <v>4821</v>
      </c>
      <c r="B40" s="17" t="s">
        <v>750</v>
      </c>
      <c r="C40" s="17" t="s">
        <v>751</v>
      </c>
      <c r="D40" s="17" t="s">
        <v>757</v>
      </c>
      <c r="E40" s="20" t="s">
        <v>16</v>
      </c>
      <c r="F40" s="17" t="s">
        <v>1008</v>
      </c>
      <c r="G40" s="17"/>
      <c r="H40" s="17"/>
      <c r="I40" s="17"/>
      <c r="J40" s="29">
        <v>14</v>
      </c>
      <c r="K40" s="29" t="s">
        <v>966</v>
      </c>
      <c r="L40" s="29">
        <v>1121</v>
      </c>
      <c r="M40" s="29" t="s">
        <v>969</v>
      </c>
      <c r="N40" s="36" t="s">
        <v>968</v>
      </c>
      <c r="O40" s="37" t="s">
        <v>377</v>
      </c>
    </row>
    <row r="41" spans="1:15">
      <c r="A41" s="17">
        <v>4829</v>
      </c>
      <c r="B41" s="17" t="s">
        <v>494</v>
      </c>
      <c r="C41" s="17" t="s">
        <v>510</v>
      </c>
      <c r="D41" s="17" t="s">
        <v>511</v>
      </c>
      <c r="E41" s="20" t="s">
        <v>16</v>
      </c>
      <c r="F41" s="17" t="s">
        <v>1008</v>
      </c>
      <c r="G41" s="17"/>
      <c r="H41" s="17"/>
      <c r="I41" s="17"/>
      <c r="J41" s="30">
        <v>10</v>
      </c>
      <c r="K41" s="30" t="s">
        <v>970</v>
      </c>
      <c r="L41" s="30">
        <v>1067</v>
      </c>
      <c r="M41" s="30" t="s">
        <v>947</v>
      </c>
      <c r="N41" s="38"/>
      <c r="O41" s="38"/>
    </row>
    <row r="42" ht="16.5" spans="1:15">
      <c r="A42" s="17">
        <v>4899</v>
      </c>
      <c r="B42" s="17" t="s">
        <v>750</v>
      </c>
      <c r="C42" s="17" t="s">
        <v>751</v>
      </c>
      <c r="D42" s="17" t="s">
        <v>758</v>
      </c>
      <c r="E42" s="20" t="s">
        <v>1064</v>
      </c>
      <c r="F42" s="17" t="s">
        <v>1065</v>
      </c>
      <c r="G42" s="17" t="s">
        <v>454</v>
      </c>
      <c r="H42" s="17" t="s">
        <v>759</v>
      </c>
      <c r="I42" s="17">
        <v>397</v>
      </c>
      <c r="J42" s="28">
        <v>19</v>
      </c>
      <c r="K42" s="28" t="s">
        <v>578</v>
      </c>
      <c r="L42" s="28">
        <v>1091</v>
      </c>
      <c r="M42" s="28" t="s">
        <v>965</v>
      </c>
      <c r="N42" s="34" t="s">
        <v>964</v>
      </c>
      <c r="O42" s="35" t="s">
        <v>387</v>
      </c>
    </row>
    <row r="43" ht="28.5" spans="1:15">
      <c r="A43" s="17">
        <v>4900</v>
      </c>
      <c r="B43" s="17" t="s">
        <v>494</v>
      </c>
      <c r="C43" s="17" t="s">
        <v>512</v>
      </c>
      <c r="D43" s="17" t="s">
        <v>513</v>
      </c>
      <c r="E43" s="20" t="s">
        <v>1064</v>
      </c>
      <c r="F43" s="17" t="s">
        <v>1065</v>
      </c>
      <c r="G43" s="17" t="s">
        <v>454</v>
      </c>
      <c r="H43" s="17" t="s">
        <v>514</v>
      </c>
      <c r="I43" s="17">
        <v>376</v>
      </c>
      <c r="J43" s="28">
        <v>19</v>
      </c>
      <c r="K43" s="28" t="s">
        <v>578</v>
      </c>
      <c r="L43" s="28">
        <v>1090</v>
      </c>
      <c r="M43" s="28" t="s">
        <v>971</v>
      </c>
      <c r="N43" s="39" t="s">
        <v>416</v>
      </c>
      <c r="O43" s="40" t="s">
        <v>417</v>
      </c>
    </row>
    <row r="44" ht="28.5" spans="1:15">
      <c r="A44" s="17">
        <v>4901</v>
      </c>
      <c r="B44" s="17" t="s">
        <v>494</v>
      </c>
      <c r="C44" s="17" t="s">
        <v>512</v>
      </c>
      <c r="D44" s="17" t="s">
        <v>515</v>
      </c>
      <c r="E44" s="20" t="s">
        <v>1064</v>
      </c>
      <c r="F44" s="17" t="s">
        <v>1065</v>
      </c>
      <c r="G44" s="17" t="s">
        <v>454</v>
      </c>
      <c r="H44" s="17" t="s">
        <v>516</v>
      </c>
      <c r="I44" s="17">
        <v>376</v>
      </c>
      <c r="J44" s="28">
        <v>19</v>
      </c>
      <c r="K44" s="28" t="s">
        <v>578</v>
      </c>
      <c r="L44" s="28">
        <v>1090</v>
      </c>
      <c r="M44" s="28" t="s">
        <v>971</v>
      </c>
      <c r="N44" s="39" t="s">
        <v>416</v>
      </c>
      <c r="O44" s="40" t="s">
        <v>417</v>
      </c>
    </row>
    <row r="45" ht="28.5" spans="1:15">
      <c r="A45" s="17">
        <v>4902</v>
      </c>
      <c r="B45" s="17" t="s">
        <v>494</v>
      </c>
      <c r="C45" s="17" t="s">
        <v>512</v>
      </c>
      <c r="D45" s="17" t="s">
        <v>517</v>
      </c>
      <c r="E45" s="20" t="s">
        <v>1064</v>
      </c>
      <c r="F45" s="17" t="s">
        <v>1065</v>
      </c>
      <c r="G45" s="17" t="s">
        <v>454</v>
      </c>
      <c r="H45" s="17" t="s">
        <v>518</v>
      </c>
      <c r="I45" s="17">
        <v>376</v>
      </c>
      <c r="J45" s="28">
        <v>19</v>
      </c>
      <c r="K45" s="28" t="s">
        <v>578</v>
      </c>
      <c r="L45" s="28">
        <v>1090</v>
      </c>
      <c r="M45" s="28" t="s">
        <v>971</v>
      </c>
      <c r="N45" s="41" t="s">
        <v>416</v>
      </c>
      <c r="O45" s="42" t="s">
        <v>417</v>
      </c>
    </row>
    <row r="46" ht="28.5" spans="1:15">
      <c r="A46" s="17">
        <v>4903</v>
      </c>
      <c r="B46" s="17" t="s">
        <v>494</v>
      </c>
      <c r="C46" s="17" t="s">
        <v>512</v>
      </c>
      <c r="D46" s="17" t="s">
        <v>519</v>
      </c>
      <c r="E46" s="20" t="s">
        <v>1064</v>
      </c>
      <c r="F46" s="17" t="s">
        <v>1065</v>
      </c>
      <c r="G46" s="17" t="s">
        <v>454</v>
      </c>
      <c r="H46" s="17" t="s">
        <v>520</v>
      </c>
      <c r="I46" s="17">
        <v>376</v>
      </c>
      <c r="J46" s="28">
        <v>19</v>
      </c>
      <c r="K46" s="28" t="s">
        <v>578</v>
      </c>
      <c r="L46" s="28">
        <v>1090</v>
      </c>
      <c r="M46" s="28" t="s">
        <v>971</v>
      </c>
      <c r="N46" s="41" t="s">
        <v>416</v>
      </c>
      <c r="O46" s="42" t="s">
        <v>417</v>
      </c>
    </row>
    <row r="47" ht="28.5" spans="1:15">
      <c r="A47" s="17">
        <v>4904</v>
      </c>
      <c r="B47" s="17" t="s">
        <v>494</v>
      </c>
      <c r="C47" s="17" t="s">
        <v>512</v>
      </c>
      <c r="D47" s="17" t="s">
        <v>521</v>
      </c>
      <c r="E47" s="20" t="s">
        <v>16</v>
      </c>
      <c r="F47" s="17" t="s">
        <v>1008</v>
      </c>
      <c r="G47" s="17"/>
      <c r="H47" s="17"/>
      <c r="I47" s="17"/>
      <c r="J47" s="28">
        <v>19</v>
      </c>
      <c r="K47" s="28" t="s">
        <v>578</v>
      </c>
      <c r="L47" s="28">
        <v>1090</v>
      </c>
      <c r="M47" s="28" t="s">
        <v>971</v>
      </c>
      <c r="N47" s="29"/>
      <c r="O47" s="29"/>
    </row>
    <row r="48" ht="16.5" spans="1:15">
      <c r="A48" s="18">
        <v>4905</v>
      </c>
      <c r="B48" s="18" t="s">
        <v>494</v>
      </c>
      <c r="C48" s="18" t="s">
        <v>512</v>
      </c>
      <c r="D48" s="18" t="s">
        <v>522</v>
      </c>
      <c r="E48" s="20" t="s">
        <v>16</v>
      </c>
      <c r="F48" s="17" t="s">
        <v>1008</v>
      </c>
      <c r="G48" s="17"/>
      <c r="H48" s="18"/>
      <c r="I48" s="18"/>
      <c r="J48" s="28">
        <v>19</v>
      </c>
      <c r="K48" s="28" t="s">
        <v>578</v>
      </c>
      <c r="L48" s="28">
        <v>1096</v>
      </c>
      <c r="M48" s="28" t="s">
        <v>947</v>
      </c>
      <c r="N48" s="28"/>
      <c r="O48" s="28"/>
    </row>
    <row r="49" ht="28.5" spans="1:15">
      <c r="A49" s="17">
        <v>5013</v>
      </c>
      <c r="B49" s="17" t="s">
        <v>884</v>
      </c>
      <c r="C49" s="17" t="s">
        <v>885</v>
      </c>
      <c r="D49" s="17" t="s">
        <v>886</v>
      </c>
      <c r="E49" s="20" t="s">
        <v>16</v>
      </c>
      <c r="F49" s="17" t="s">
        <v>1008</v>
      </c>
      <c r="G49" s="17"/>
      <c r="H49" s="17"/>
      <c r="I49" s="17"/>
      <c r="J49" s="28">
        <v>22</v>
      </c>
      <c r="K49" s="28" t="s">
        <v>960</v>
      </c>
      <c r="L49" s="28">
        <v>1010</v>
      </c>
      <c r="M49" s="28" t="s">
        <v>972</v>
      </c>
      <c r="N49" s="29"/>
      <c r="O49" s="29"/>
    </row>
    <row r="50" ht="28.5" spans="1:15">
      <c r="A50" s="17">
        <v>5021</v>
      </c>
      <c r="B50" s="17" t="s">
        <v>884</v>
      </c>
      <c r="C50" s="17" t="s">
        <v>887</v>
      </c>
      <c r="D50" s="17" t="s">
        <v>888</v>
      </c>
      <c r="E50" s="20" t="s">
        <v>16</v>
      </c>
      <c r="F50" s="17" t="s">
        <v>1008</v>
      </c>
      <c r="G50" s="17"/>
      <c r="H50" s="17"/>
      <c r="I50" s="17"/>
      <c r="J50" s="28">
        <v>22</v>
      </c>
      <c r="K50" s="28" t="s">
        <v>960</v>
      </c>
      <c r="L50" s="28">
        <v>1012</v>
      </c>
      <c r="M50" s="28" t="s">
        <v>973</v>
      </c>
      <c r="N50" s="28"/>
      <c r="O50" s="28"/>
    </row>
    <row r="51" ht="28.5" spans="1:15">
      <c r="A51" s="17">
        <v>5039</v>
      </c>
      <c r="B51" s="17" t="s">
        <v>647</v>
      </c>
      <c r="C51" s="17" t="s">
        <v>650</v>
      </c>
      <c r="D51" s="17" t="s">
        <v>651</v>
      </c>
      <c r="E51" s="20" t="s">
        <v>16</v>
      </c>
      <c r="F51" s="17" t="s">
        <v>1008</v>
      </c>
      <c r="G51" s="17"/>
      <c r="H51" s="17"/>
      <c r="I51" s="17"/>
      <c r="J51" s="28">
        <v>22</v>
      </c>
      <c r="K51" s="28" t="s">
        <v>960</v>
      </c>
      <c r="L51" s="28">
        <v>1006</v>
      </c>
      <c r="M51" s="28" t="s">
        <v>974</v>
      </c>
      <c r="N51" s="29"/>
      <c r="O51" s="29"/>
    </row>
    <row r="52" ht="28.5" spans="1:15">
      <c r="A52" s="17">
        <v>5044</v>
      </c>
      <c r="B52" s="17" t="s">
        <v>884</v>
      </c>
      <c r="C52" s="17" t="s">
        <v>887</v>
      </c>
      <c r="D52" s="17" t="s">
        <v>889</v>
      </c>
      <c r="E52" s="20" t="s">
        <v>16</v>
      </c>
      <c r="F52" s="17" t="s">
        <v>1008</v>
      </c>
      <c r="G52" s="17"/>
      <c r="H52" s="17"/>
      <c r="I52" s="17"/>
      <c r="J52" s="28">
        <v>22</v>
      </c>
      <c r="K52" s="28" t="s">
        <v>960</v>
      </c>
      <c r="L52" s="28">
        <v>1012</v>
      </c>
      <c r="M52" s="28" t="s">
        <v>973</v>
      </c>
      <c r="N52" s="29"/>
      <c r="O52" s="29"/>
    </row>
    <row r="53" ht="16.5" spans="1:15">
      <c r="A53" s="17">
        <v>5045</v>
      </c>
      <c r="B53" s="17" t="s">
        <v>647</v>
      </c>
      <c r="C53" s="17" t="s">
        <v>648</v>
      </c>
      <c r="D53" s="17" t="s">
        <v>652</v>
      </c>
      <c r="E53" s="20" t="s">
        <v>16</v>
      </c>
      <c r="F53" s="17" t="s">
        <v>1008</v>
      </c>
      <c r="G53" s="17"/>
      <c r="H53" s="17"/>
      <c r="I53" s="17"/>
      <c r="J53" s="28">
        <v>22</v>
      </c>
      <c r="K53" s="28" t="s">
        <v>960</v>
      </c>
      <c r="L53" s="28">
        <v>1011</v>
      </c>
      <c r="M53" s="28" t="s">
        <v>961</v>
      </c>
      <c r="N53" s="29"/>
      <c r="O53" s="29"/>
    </row>
    <row r="54" ht="28.5" spans="1:15">
      <c r="A54" s="17">
        <v>5046</v>
      </c>
      <c r="B54" s="17" t="s">
        <v>884</v>
      </c>
      <c r="C54" s="17" t="s">
        <v>887</v>
      </c>
      <c r="D54" s="17" t="s">
        <v>890</v>
      </c>
      <c r="E54" s="20" t="s">
        <v>16</v>
      </c>
      <c r="F54" s="17" t="s">
        <v>1008</v>
      </c>
      <c r="G54" s="17"/>
      <c r="H54" s="17"/>
      <c r="I54" s="17"/>
      <c r="J54" s="29">
        <v>22</v>
      </c>
      <c r="K54" s="29" t="s">
        <v>960</v>
      </c>
      <c r="L54" s="29">
        <v>1012</v>
      </c>
      <c r="M54" s="29" t="s">
        <v>973</v>
      </c>
      <c r="N54" s="29"/>
      <c r="O54" s="29"/>
    </row>
    <row r="55" ht="99.75" spans="1:15">
      <c r="A55" s="17">
        <v>5047</v>
      </c>
      <c r="B55" s="17" t="s">
        <v>884</v>
      </c>
      <c r="C55" s="17" t="s">
        <v>891</v>
      </c>
      <c r="D55" s="17" t="s">
        <v>892</v>
      </c>
      <c r="E55" s="20" t="s">
        <v>1064</v>
      </c>
      <c r="F55" s="17" t="s">
        <v>1065</v>
      </c>
      <c r="G55" s="17" t="s">
        <v>454</v>
      </c>
      <c r="H55" s="22" t="s">
        <v>932</v>
      </c>
      <c r="I55" s="31">
        <v>302</v>
      </c>
      <c r="J55" s="28">
        <v>17</v>
      </c>
      <c r="K55" s="28" t="s">
        <v>975</v>
      </c>
      <c r="L55" s="28">
        <v>1136</v>
      </c>
      <c r="M55" s="28" t="s">
        <v>892</v>
      </c>
      <c r="N55" s="41" t="s">
        <v>976</v>
      </c>
      <c r="O55" s="42" t="s">
        <v>977</v>
      </c>
    </row>
    <row r="56" ht="28.5" spans="1:15">
      <c r="A56" s="17">
        <v>5051</v>
      </c>
      <c r="B56" s="17" t="s">
        <v>884</v>
      </c>
      <c r="C56" s="17" t="s">
        <v>894</v>
      </c>
      <c r="D56" s="17" t="s">
        <v>895</v>
      </c>
      <c r="E56" s="20" t="s">
        <v>16</v>
      </c>
      <c r="F56" s="17" t="s">
        <v>1008</v>
      </c>
      <c r="G56" s="23"/>
      <c r="H56" s="24"/>
      <c r="I56" s="32"/>
      <c r="J56" s="28">
        <v>22</v>
      </c>
      <c r="K56" s="28" t="s">
        <v>960</v>
      </c>
      <c r="L56" s="28">
        <v>1006</v>
      </c>
      <c r="M56" s="28" t="s">
        <v>974</v>
      </c>
      <c r="N56" s="36" t="s">
        <v>978</v>
      </c>
      <c r="O56" s="37" t="s">
        <v>377</v>
      </c>
    </row>
    <row r="57" ht="16.5" spans="1:15">
      <c r="A57" s="17">
        <v>5065</v>
      </c>
      <c r="B57" s="17" t="s">
        <v>884</v>
      </c>
      <c r="C57" s="17" t="s">
        <v>894</v>
      </c>
      <c r="D57" s="17" t="s">
        <v>896</v>
      </c>
      <c r="E57" s="20" t="s">
        <v>16</v>
      </c>
      <c r="F57" s="17" t="s">
        <v>1008</v>
      </c>
      <c r="G57" s="23"/>
      <c r="H57" s="24"/>
      <c r="I57" s="32"/>
      <c r="J57" s="28">
        <v>22</v>
      </c>
      <c r="K57" s="28" t="s">
        <v>960</v>
      </c>
      <c r="L57" s="28">
        <v>1014</v>
      </c>
      <c r="M57" s="28" t="s">
        <v>979</v>
      </c>
      <c r="N57" s="36" t="s">
        <v>978</v>
      </c>
      <c r="O57" s="37" t="s">
        <v>377</v>
      </c>
    </row>
    <row r="58" ht="28.5" spans="1:15">
      <c r="A58" s="17">
        <v>5072</v>
      </c>
      <c r="B58" s="17" t="s">
        <v>884</v>
      </c>
      <c r="C58" s="17" t="s">
        <v>894</v>
      </c>
      <c r="D58" s="17" t="s">
        <v>897</v>
      </c>
      <c r="E58" s="20" t="s">
        <v>16</v>
      </c>
      <c r="F58" s="17" t="s">
        <v>1008</v>
      </c>
      <c r="G58" s="23"/>
      <c r="H58" s="24"/>
      <c r="I58" s="32"/>
      <c r="J58" s="28">
        <v>22</v>
      </c>
      <c r="K58" s="28" t="s">
        <v>960</v>
      </c>
      <c r="L58" s="28">
        <v>1006</v>
      </c>
      <c r="M58" s="28" t="s">
        <v>974</v>
      </c>
      <c r="N58" s="36" t="s">
        <v>978</v>
      </c>
      <c r="O58" s="37" t="s">
        <v>377</v>
      </c>
    </row>
    <row r="59" ht="16.5" spans="1:15">
      <c r="A59" s="17">
        <v>5074</v>
      </c>
      <c r="B59" s="17" t="s">
        <v>884</v>
      </c>
      <c r="C59" s="17" t="s">
        <v>894</v>
      </c>
      <c r="D59" s="17" t="s">
        <v>898</v>
      </c>
      <c r="E59" s="20" t="s">
        <v>16</v>
      </c>
      <c r="F59" s="17" t="s">
        <v>1008</v>
      </c>
      <c r="G59" s="23"/>
      <c r="H59" s="24"/>
      <c r="I59" s="32"/>
      <c r="J59" s="29">
        <v>22</v>
      </c>
      <c r="K59" s="29" t="s">
        <v>960</v>
      </c>
      <c r="L59" s="29">
        <v>1006</v>
      </c>
      <c r="M59" s="29" t="s">
        <v>974</v>
      </c>
      <c r="N59" s="36" t="s">
        <v>978</v>
      </c>
      <c r="O59" s="37" t="s">
        <v>377</v>
      </c>
    </row>
    <row r="60" ht="16.5" spans="1:15">
      <c r="A60" s="17">
        <v>5085</v>
      </c>
      <c r="B60" s="17" t="s">
        <v>884</v>
      </c>
      <c r="C60" s="17" t="s">
        <v>894</v>
      </c>
      <c r="D60" s="18" t="s">
        <v>899</v>
      </c>
      <c r="E60" s="20" t="s">
        <v>16</v>
      </c>
      <c r="F60" s="17" t="s">
        <v>1008</v>
      </c>
      <c r="G60" s="17"/>
      <c r="H60" s="25"/>
      <c r="I60" s="18"/>
      <c r="J60" s="28">
        <v>22</v>
      </c>
      <c r="K60" s="28" t="s">
        <v>960</v>
      </c>
      <c r="L60" s="28">
        <v>1018</v>
      </c>
      <c r="M60" s="28" t="s">
        <v>947</v>
      </c>
      <c r="N60" s="36" t="s">
        <v>978</v>
      </c>
      <c r="O60" s="37" t="s">
        <v>377</v>
      </c>
    </row>
    <row r="61" spans="1:15">
      <c r="A61" s="17">
        <v>5094</v>
      </c>
      <c r="B61" s="17" t="s">
        <v>647</v>
      </c>
      <c r="C61" s="17" t="s">
        <v>653</v>
      </c>
      <c r="D61" s="17" t="s">
        <v>654</v>
      </c>
      <c r="E61" s="20" t="s">
        <v>16</v>
      </c>
      <c r="F61" s="17" t="s">
        <v>1008</v>
      </c>
      <c r="G61" s="17"/>
      <c r="H61" s="17"/>
      <c r="I61" s="17"/>
      <c r="J61" s="30">
        <v>22</v>
      </c>
      <c r="K61" s="30" t="s">
        <v>960</v>
      </c>
      <c r="L61" s="30">
        <v>1004</v>
      </c>
      <c r="M61" s="30" t="s">
        <v>980</v>
      </c>
      <c r="N61" s="33"/>
      <c r="O61" s="33"/>
    </row>
    <row r="62" ht="16.5" spans="1:15">
      <c r="A62" s="17">
        <v>5099</v>
      </c>
      <c r="B62" s="17" t="s">
        <v>884</v>
      </c>
      <c r="C62" s="17" t="s">
        <v>894</v>
      </c>
      <c r="D62" s="18" t="s">
        <v>900</v>
      </c>
      <c r="E62" s="20" t="s">
        <v>16</v>
      </c>
      <c r="F62" s="17" t="s">
        <v>1008</v>
      </c>
      <c r="G62" s="17"/>
      <c r="H62" s="18"/>
      <c r="I62" s="18"/>
      <c r="J62" s="28">
        <v>22</v>
      </c>
      <c r="K62" s="28" t="s">
        <v>960</v>
      </c>
      <c r="L62" s="28">
        <v>1018</v>
      </c>
      <c r="M62" s="28" t="s">
        <v>947</v>
      </c>
      <c r="N62" s="36" t="s">
        <v>978</v>
      </c>
      <c r="O62" s="37" t="s">
        <v>377</v>
      </c>
    </row>
    <row r="63" ht="42.75" spans="1:15">
      <c r="A63" s="17">
        <v>5111</v>
      </c>
      <c r="B63" s="17" t="s">
        <v>884</v>
      </c>
      <c r="C63" s="17" t="s">
        <v>887</v>
      </c>
      <c r="D63" s="17" t="s">
        <v>901</v>
      </c>
      <c r="E63" s="20" t="s">
        <v>16</v>
      </c>
      <c r="F63" s="17" t="s">
        <v>1008</v>
      </c>
      <c r="G63" s="17"/>
      <c r="H63" s="17"/>
      <c r="I63" s="17"/>
      <c r="J63" s="28">
        <v>22</v>
      </c>
      <c r="K63" s="28" t="s">
        <v>960</v>
      </c>
      <c r="L63" s="28">
        <v>1012</v>
      </c>
      <c r="M63" s="28" t="s">
        <v>973</v>
      </c>
      <c r="N63" s="36" t="s">
        <v>978</v>
      </c>
      <c r="O63" s="37" t="s">
        <v>377</v>
      </c>
    </row>
    <row r="64" ht="49.5" spans="1:15">
      <c r="A64" s="17">
        <v>5122</v>
      </c>
      <c r="B64" s="17" t="s">
        <v>884</v>
      </c>
      <c r="C64" s="17" t="s">
        <v>891</v>
      </c>
      <c r="D64" s="17" t="s">
        <v>902</v>
      </c>
      <c r="E64" s="20" t="s">
        <v>1064</v>
      </c>
      <c r="F64" s="17" t="s">
        <v>1065</v>
      </c>
      <c r="G64" s="17" t="s">
        <v>454</v>
      </c>
      <c r="H64" s="26" t="s">
        <v>903</v>
      </c>
      <c r="I64" s="17">
        <v>303</v>
      </c>
      <c r="J64" s="29">
        <v>17</v>
      </c>
      <c r="K64" s="29" t="s">
        <v>975</v>
      </c>
      <c r="L64" s="29">
        <v>1133</v>
      </c>
      <c r="M64" s="29" t="s">
        <v>981</v>
      </c>
      <c r="N64" s="29" t="s">
        <v>982</v>
      </c>
      <c r="O64" s="29" t="s">
        <v>367</v>
      </c>
    </row>
    <row r="65" ht="28.5" spans="1:15">
      <c r="A65" s="17">
        <v>5131</v>
      </c>
      <c r="B65" s="17" t="s">
        <v>647</v>
      </c>
      <c r="C65" s="17" t="s">
        <v>650</v>
      </c>
      <c r="D65" s="17" t="s">
        <v>655</v>
      </c>
      <c r="E65" s="20" t="s">
        <v>16</v>
      </c>
      <c r="F65" s="17" t="s">
        <v>1008</v>
      </c>
      <c r="G65" s="17"/>
      <c r="H65" s="17"/>
      <c r="I65" s="17"/>
      <c r="J65" s="29">
        <v>22</v>
      </c>
      <c r="K65" s="29" t="s">
        <v>960</v>
      </c>
      <c r="L65" s="29">
        <v>1006</v>
      </c>
      <c r="M65" s="29" t="s">
        <v>974</v>
      </c>
      <c r="N65" s="29"/>
      <c r="O65" s="29"/>
    </row>
    <row r="66" ht="16.5" spans="1:15">
      <c r="A66" s="17">
        <v>5137</v>
      </c>
      <c r="B66" s="17" t="s">
        <v>647</v>
      </c>
      <c r="C66" s="17" t="s">
        <v>656</v>
      </c>
      <c r="D66" s="17" t="s">
        <v>657</v>
      </c>
      <c r="E66" s="20" t="s">
        <v>16</v>
      </c>
      <c r="F66" s="17" t="s">
        <v>1008</v>
      </c>
      <c r="G66" s="17"/>
      <c r="H66" s="17"/>
      <c r="I66" s="17"/>
      <c r="J66" s="29">
        <v>22</v>
      </c>
      <c r="K66" s="29" t="s">
        <v>960</v>
      </c>
      <c r="L66" s="29">
        <v>1000</v>
      </c>
      <c r="M66" s="29" t="s">
        <v>983</v>
      </c>
      <c r="N66" s="29"/>
      <c r="O66" s="29"/>
    </row>
    <row r="67" ht="28.5" spans="1:15">
      <c r="A67" s="17">
        <v>5139</v>
      </c>
      <c r="B67" s="17" t="s">
        <v>647</v>
      </c>
      <c r="C67" s="17" t="s">
        <v>656</v>
      </c>
      <c r="D67" s="17" t="s">
        <v>658</v>
      </c>
      <c r="E67" s="20" t="s">
        <v>16</v>
      </c>
      <c r="F67" s="17" t="s">
        <v>1008</v>
      </c>
      <c r="G67" s="17"/>
      <c r="H67" s="17"/>
      <c r="I67" s="17"/>
      <c r="J67" s="28">
        <v>22</v>
      </c>
      <c r="K67" s="28" t="s">
        <v>960</v>
      </c>
      <c r="L67" s="28">
        <v>1000</v>
      </c>
      <c r="M67" s="28" t="s">
        <v>983</v>
      </c>
      <c r="N67" s="29"/>
      <c r="O67" s="29"/>
    </row>
    <row r="68" ht="16.5" spans="1:15">
      <c r="A68" s="17">
        <v>5169</v>
      </c>
      <c r="B68" s="17" t="s">
        <v>884</v>
      </c>
      <c r="C68" s="17" t="s">
        <v>894</v>
      </c>
      <c r="D68" s="18" t="s">
        <v>904</v>
      </c>
      <c r="E68" s="20" t="s">
        <v>1064</v>
      </c>
      <c r="F68" s="17" t="s">
        <v>1065</v>
      </c>
      <c r="G68" s="17" t="s">
        <v>454</v>
      </c>
      <c r="H68" s="18" t="s">
        <v>905</v>
      </c>
      <c r="I68" s="18">
        <v>315</v>
      </c>
      <c r="J68" s="28">
        <v>22</v>
      </c>
      <c r="K68" s="28" t="s">
        <v>960</v>
      </c>
      <c r="L68" s="28">
        <v>1018</v>
      </c>
      <c r="M68" s="28" t="s">
        <v>947</v>
      </c>
      <c r="N68" s="29"/>
      <c r="O68" s="29"/>
    </row>
    <row r="69" ht="28.5" spans="1:15">
      <c r="A69" s="17">
        <v>5192</v>
      </c>
      <c r="B69" s="17" t="s">
        <v>647</v>
      </c>
      <c r="C69" s="17" t="s">
        <v>659</v>
      </c>
      <c r="D69" s="17" t="s">
        <v>660</v>
      </c>
      <c r="E69" s="20" t="s">
        <v>16</v>
      </c>
      <c r="F69" s="17" t="s">
        <v>1008</v>
      </c>
      <c r="G69" s="17"/>
      <c r="H69" s="17"/>
      <c r="I69" s="17"/>
      <c r="J69" s="30">
        <v>22</v>
      </c>
      <c r="K69" s="30" t="s">
        <v>960</v>
      </c>
      <c r="L69" s="30">
        <v>1015</v>
      </c>
      <c r="M69" s="44" t="s">
        <v>984</v>
      </c>
      <c r="N69" s="45"/>
      <c r="O69" s="45"/>
    </row>
    <row r="70" ht="28.5" spans="1:15">
      <c r="A70" s="17">
        <v>5193</v>
      </c>
      <c r="B70" s="17" t="s">
        <v>647</v>
      </c>
      <c r="C70" s="17" t="s">
        <v>650</v>
      </c>
      <c r="D70" s="17" t="s">
        <v>661</v>
      </c>
      <c r="E70" s="20" t="s">
        <v>16</v>
      </c>
      <c r="F70" s="17" t="s">
        <v>1008</v>
      </c>
      <c r="G70" s="17"/>
      <c r="H70" s="17"/>
      <c r="I70" s="17"/>
      <c r="J70" s="28">
        <v>22</v>
      </c>
      <c r="K70" s="28" t="s">
        <v>960</v>
      </c>
      <c r="L70" s="28">
        <v>1001</v>
      </c>
      <c r="M70" s="28" t="s">
        <v>985</v>
      </c>
      <c r="N70" s="29"/>
      <c r="O70" s="29"/>
    </row>
    <row r="71" ht="28.5" spans="1:15">
      <c r="A71" s="17">
        <v>5198</v>
      </c>
      <c r="B71" s="17" t="s">
        <v>647</v>
      </c>
      <c r="C71" s="17" t="s">
        <v>650</v>
      </c>
      <c r="D71" s="17" t="s">
        <v>662</v>
      </c>
      <c r="E71" s="20" t="s">
        <v>16</v>
      </c>
      <c r="F71" s="17" t="s">
        <v>1008</v>
      </c>
      <c r="G71" s="17"/>
      <c r="H71" s="17"/>
      <c r="I71" s="17"/>
      <c r="J71" s="28">
        <v>22</v>
      </c>
      <c r="K71" s="28" t="s">
        <v>960</v>
      </c>
      <c r="L71" s="28">
        <v>1006</v>
      </c>
      <c r="M71" s="28" t="s">
        <v>974</v>
      </c>
      <c r="N71" s="29"/>
      <c r="O71" s="29"/>
    </row>
    <row r="72" ht="28.5" spans="1:15">
      <c r="A72" s="17">
        <v>5199</v>
      </c>
      <c r="B72" s="17" t="s">
        <v>884</v>
      </c>
      <c r="C72" s="17" t="s">
        <v>894</v>
      </c>
      <c r="D72" s="17" t="s">
        <v>908</v>
      </c>
      <c r="E72" s="20" t="s">
        <v>16</v>
      </c>
      <c r="F72" s="17" t="s">
        <v>1008</v>
      </c>
      <c r="G72" s="17"/>
      <c r="H72" s="17"/>
      <c r="I72" s="17"/>
      <c r="J72" s="28">
        <v>22</v>
      </c>
      <c r="K72" s="28" t="s">
        <v>960</v>
      </c>
      <c r="L72" s="28">
        <v>1018</v>
      </c>
      <c r="M72" s="28" t="s">
        <v>947</v>
      </c>
      <c r="N72" s="29"/>
      <c r="O72" s="29"/>
    </row>
    <row r="73" ht="28.5" spans="1:15">
      <c r="A73" s="17">
        <v>5200</v>
      </c>
      <c r="B73" s="17" t="s">
        <v>647</v>
      </c>
      <c r="C73" s="17" t="s">
        <v>650</v>
      </c>
      <c r="D73" s="17" t="s">
        <v>663</v>
      </c>
      <c r="E73" s="20" t="s">
        <v>16</v>
      </c>
      <c r="F73" s="17" t="s">
        <v>1008</v>
      </c>
      <c r="G73" s="17"/>
      <c r="H73" s="17"/>
      <c r="I73" s="17"/>
      <c r="J73" s="28">
        <v>22</v>
      </c>
      <c r="K73" s="28" t="s">
        <v>960</v>
      </c>
      <c r="L73" s="28">
        <v>1006</v>
      </c>
      <c r="M73" s="28" t="s">
        <v>974</v>
      </c>
      <c r="N73" s="29"/>
      <c r="O73" s="29"/>
    </row>
    <row r="74" ht="16.5" spans="1:15">
      <c r="A74" s="17">
        <v>5211</v>
      </c>
      <c r="B74" s="17" t="s">
        <v>647</v>
      </c>
      <c r="C74" s="17" t="s">
        <v>650</v>
      </c>
      <c r="D74" s="17" t="s">
        <v>664</v>
      </c>
      <c r="E74" s="20" t="s">
        <v>16</v>
      </c>
      <c r="F74" s="17" t="s">
        <v>1008</v>
      </c>
      <c r="G74" s="17"/>
      <c r="H74" s="17"/>
      <c r="I74" s="17"/>
      <c r="J74" s="28">
        <v>22</v>
      </c>
      <c r="K74" s="28" t="s">
        <v>960</v>
      </c>
      <c r="L74" s="28">
        <v>1006</v>
      </c>
      <c r="M74" s="28" t="s">
        <v>974</v>
      </c>
      <c r="N74" s="29"/>
      <c r="O74" s="29"/>
    </row>
    <row r="75" ht="28.5" spans="1:15">
      <c r="A75" s="17">
        <v>5231</v>
      </c>
      <c r="B75" s="17" t="s">
        <v>647</v>
      </c>
      <c r="C75" s="17" t="s">
        <v>650</v>
      </c>
      <c r="D75" s="17" t="s">
        <v>665</v>
      </c>
      <c r="E75" s="20" t="s">
        <v>16</v>
      </c>
      <c r="F75" s="17" t="s">
        <v>1008</v>
      </c>
      <c r="G75" s="17"/>
      <c r="H75" s="17"/>
      <c r="I75" s="17"/>
      <c r="J75" s="28">
        <v>22</v>
      </c>
      <c r="K75" s="28" t="s">
        <v>960</v>
      </c>
      <c r="L75" s="28">
        <v>1006</v>
      </c>
      <c r="M75" s="28" t="s">
        <v>974</v>
      </c>
      <c r="N75" s="29"/>
      <c r="O75" s="29"/>
    </row>
    <row r="76" ht="16.5" spans="1:15">
      <c r="A76" s="17">
        <v>5251</v>
      </c>
      <c r="B76" s="17" t="s">
        <v>647</v>
      </c>
      <c r="C76" s="17" t="s">
        <v>650</v>
      </c>
      <c r="D76" s="17" t="s">
        <v>666</v>
      </c>
      <c r="E76" s="20" t="s">
        <v>16</v>
      </c>
      <c r="F76" s="17" t="s">
        <v>1008</v>
      </c>
      <c r="G76" s="17"/>
      <c r="H76" s="17"/>
      <c r="I76" s="17"/>
      <c r="J76" s="28">
        <v>22</v>
      </c>
      <c r="K76" s="28" t="s">
        <v>960</v>
      </c>
      <c r="L76" s="28">
        <v>1006</v>
      </c>
      <c r="M76" s="28" t="s">
        <v>974</v>
      </c>
      <c r="N76" s="29"/>
      <c r="O76" s="29"/>
    </row>
    <row r="77" ht="16.5" spans="1:15">
      <c r="A77" s="17">
        <v>5261</v>
      </c>
      <c r="B77" s="17" t="s">
        <v>647</v>
      </c>
      <c r="C77" s="17" t="s">
        <v>650</v>
      </c>
      <c r="D77" s="17" t="s">
        <v>667</v>
      </c>
      <c r="E77" s="20" t="s">
        <v>16</v>
      </c>
      <c r="F77" s="17" t="s">
        <v>1008</v>
      </c>
      <c r="G77" s="17"/>
      <c r="H77" s="17"/>
      <c r="I77" s="17"/>
      <c r="J77" s="28">
        <v>22</v>
      </c>
      <c r="K77" s="28" t="s">
        <v>960</v>
      </c>
      <c r="L77" s="28">
        <v>1001</v>
      </c>
      <c r="M77" s="28" t="s">
        <v>985</v>
      </c>
      <c r="N77" s="29"/>
      <c r="O77" s="29"/>
    </row>
    <row r="78" ht="16.5" spans="1:15">
      <c r="A78" s="17">
        <v>5271</v>
      </c>
      <c r="B78" s="17" t="s">
        <v>884</v>
      </c>
      <c r="C78" s="17" t="s">
        <v>885</v>
      </c>
      <c r="D78" s="43" t="s">
        <v>909</v>
      </c>
      <c r="E78" s="20" t="s">
        <v>16</v>
      </c>
      <c r="F78" s="17" t="s">
        <v>1008</v>
      </c>
      <c r="G78" s="30"/>
      <c r="H78" s="43"/>
      <c r="I78" s="43"/>
      <c r="J78" s="28">
        <v>22</v>
      </c>
      <c r="K78" s="28" t="s">
        <v>960</v>
      </c>
      <c r="L78" s="28">
        <v>1010</v>
      </c>
      <c r="M78" s="28" t="s">
        <v>972</v>
      </c>
      <c r="N78" s="28"/>
      <c r="O78" s="28"/>
    </row>
    <row r="79" ht="16.5" spans="1:15">
      <c r="A79" s="17">
        <v>5300</v>
      </c>
      <c r="B79" s="17" t="s">
        <v>647</v>
      </c>
      <c r="C79" s="17" t="s">
        <v>668</v>
      </c>
      <c r="D79" s="30" t="s">
        <v>669</v>
      </c>
      <c r="E79" s="20" t="s">
        <v>16</v>
      </c>
      <c r="F79" s="17" t="s">
        <v>1008</v>
      </c>
      <c r="G79" s="30"/>
      <c r="H79" s="30"/>
      <c r="I79" s="30"/>
      <c r="J79" s="28">
        <v>22</v>
      </c>
      <c r="K79" s="28" t="s">
        <v>960</v>
      </c>
      <c r="L79" s="28">
        <v>1018</v>
      </c>
      <c r="M79" s="28" t="s">
        <v>947</v>
      </c>
      <c r="N79" s="28"/>
      <c r="O79" s="28"/>
    </row>
    <row r="80" ht="16.5" spans="1:15">
      <c r="A80" s="17">
        <v>5310</v>
      </c>
      <c r="B80" s="17" t="s">
        <v>494</v>
      </c>
      <c r="C80" s="17" t="s">
        <v>523</v>
      </c>
      <c r="D80" s="17" t="s">
        <v>524</v>
      </c>
      <c r="E80" s="20" t="s">
        <v>16</v>
      </c>
      <c r="F80" s="17" t="s">
        <v>1008</v>
      </c>
      <c r="G80" s="17"/>
      <c r="H80" s="17"/>
      <c r="I80" s="17"/>
      <c r="J80" s="28">
        <v>22</v>
      </c>
      <c r="K80" s="28" t="s">
        <v>960</v>
      </c>
      <c r="L80" s="28">
        <v>1020</v>
      </c>
      <c r="M80" s="28" t="s">
        <v>523</v>
      </c>
      <c r="N80" s="28"/>
      <c r="O80" s="28"/>
    </row>
    <row r="81" ht="16.5" spans="1:15">
      <c r="A81" s="17">
        <v>5311</v>
      </c>
      <c r="B81" s="17" t="s">
        <v>647</v>
      </c>
      <c r="C81" s="17" t="s">
        <v>668</v>
      </c>
      <c r="D81" s="17" t="s">
        <v>670</v>
      </c>
      <c r="E81" s="20" t="s">
        <v>16</v>
      </c>
      <c r="F81" s="17" t="s">
        <v>1008</v>
      </c>
      <c r="G81" s="17"/>
      <c r="H81" s="17"/>
      <c r="I81" s="17"/>
      <c r="J81" s="28">
        <v>22</v>
      </c>
      <c r="K81" s="28" t="s">
        <v>960</v>
      </c>
      <c r="L81" s="28">
        <v>1018</v>
      </c>
      <c r="M81" s="28" t="s">
        <v>947</v>
      </c>
      <c r="N81" s="28"/>
      <c r="O81" s="28"/>
    </row>
    <row r="82" ht="16.5" spans="1:15">
      <c r="A82" s="17">
        <v>5331</v>
      </c>
      <c r="B82" s="17" t="s">
        <v>647</v>
      </c>
      <c r="C82" s="17" t="s">
        <v>668</v>
      </c>
      <c r="D82" s="18" t="s">
        <v>671</v>
      </c>
      <c r="E82" s="20" t="s">
        <v>16</v>
      </c>
      <c r="F82" s="17" t="s">
        <v>1008</v>
      </c>
      <c r="G82" s="17"/>
      <c r="H82" s="18"/>
      <c r="I82" s="18"/>
      <c r="J82" s="28">
        <v>22</v>
      </c>
      <c r="K82" s="28" t="s">
        <v>960</v>
      </c>
      <c r="L82" s="28">
        <v>1018</v>
      </c>
      <c r="M82" s="28" t="s">
        <v>947</v>
      </c>
      <c r="N82" s="29"/>
      <c r="O82" s="29"/>
    </row>
    <row r="83" ht="16.5" spans="1:15">
      <c r="A83" s="17">
        <v>5399</v>
      </c>
      <c r="B83" s="17" t="s">
        <v>647</v>
      </c>
      <c r="C83" s="17" t="s">
        <v>668</v>
      </c>
      <c r="D83" s="18" t="s">
        <v>672</v>
      </c>
      <c r="E83" s="20" t="s">
        <v>16</v>
      </c>
      <c r="F83" s="17" t="s">
        <v>1008</v>
      </c>
      <c r="G83" s="17"/>
      <c r="H83" s="18"/>
      <c r="I83" s="18"/>
      <c r="J83" s="28">
        <v>22</v>
      </c>
      <c r="K83" s="28" t="s">
        <v>960</v>
      </c>
      <c r="L83" s="28">
        <v>1018</v>
      </c>
      <c r="M83" s="28" t="s">
        <v>947</v>
      </c>
      <c r="N83" s="29"/>
      <c r="O83" s="29"/>
    </row>
    <row r="84" ht="16.5" spans="1:15">
      <c r="A84" s="17">
        <v>5411</v>
      </c>
      <c r="B84" s="17" t="s">
        <v>647</v>
      </c>
      <c r="C84" s="17" t="s">
        <v>668</v>
      </c>
      <c r="D84" s="17" t="s">
        <v>673</v>
      </c>
      <c r="E84" s="20" t="s">
        <v>16</v>
      </c>
      <c r="F84" s="17" t="s">
        <v>1008</v>
      </c>
      <c r="G84" s="17"/>
      <c r="H84" s="17"/>
      <c r="I84" s="17"/>
      <c r="J84" s="28">
        <v>19</v>
      </c>
      <c r="K84" s="28" t="s">
        <v>578</v>
      </c>
      <c r="L84" s="28">
        <v>1097</v>
      </c>
      <c r="M84" s="28" t="s">
        <v>986</v>
      </c>
      <c r="N84" s="29"/>
      <c r="O84" s="29"/>
    </row>
    <row r="85" ht="16.5" spans="1:15">
      <c r="A85" s="17">
        <v>5422</v>
      </c>
      <c r="B85" s="17" t="s">
        <v>647</v>
      </c>
      <c r="C85" s="17" t="s">
        <v>674</v>
      </c>
      <c r="D85" s="17" t="s">
        <v>675</v>
      </c>
      <c r="E85" s="20" t="s">
        <v>16</v>
      </c>
      <c r="F85" s="17" t="s">
        <v>1008</v>
      </c>
      <c r="G85" s="17"/>
      <c r="H85" s="17"/>
      <c r="I85" s="17"/>
      <c r="J85" s="28">
        <v>22</v>
      </c>
      <c r="K85" s="28" t="s">
        <v>960</v>
      </c>
      <c r="L85" s="28">
        <v>1007</v>
      </c>
      <c r="M85" s="28" t="s">
        <v>987</v>
      </c>
      <c r="N85" s="46" t="s">
        <v>362</v>
      </c>
      <c r="O85" s="47" t="s">
        <v>363</v>
      </c>
    </row>
    <row r="86" ht="16.5" spans="1:15">
      <c r="A86" s="17">
        <v>5423</v>
      </c>
      <c r="B86" s="17" t="s">
        <v>647</v>
      </c>
      <c r="C86" s="17" t="s">
        <v>674</v>
      </c>
      <c r="D86" s="17" t="s">
        <v>676</v>
      </c>
      <c r="E86" s="20" t="s">
        <v>16</v>
      </c>
      <c r="F86" s="17" t="s">
        <v>1008</v>
      </c>
      <c r="G86" s="17"/>
      <c r="H86" s="17"/>
      <c r="I86" s="17"/>
      <c r="J86" s="28">
        <v>22</v>
      </c>
      <c r="K86" s="28" t="s">
        <v>960</v>
      </c>
      <c r="L86" s="28">
        <v>1007</v>
      </c>
      <c r="M86" s="28" t="s">
        <v>987</v>
      </c>
      <c r="N86" s="46" t="s">
        <v>362</v>
      </c>
      <c r="O86" s="47" t="s">
        <v>363</v>
      </c>
    </row>
    <row r="87" ht="16.5" spans="1:15">
      <c r="A87" s="17">
        <v>5441</v>
      </c>
      <c r="B87" s="17" t="s">
        <v>647</v>
      </c>
      <c r="C87" s="17" t="s">
        <v>674</v>
      </c>
      <c r="D87" s="17" t="s">
        <v>677</v>
      </c>
      <c r="E87" s="20" t="s">
        <v>16</v>
      </c>
      <c r="F87" s="17" t="s">
        <v>1008</v>
      </c>
      <c r="G87" s="17"/>
      <c r="H87" s="17"/>
      <c r="I87" s="17"/>
      <c r="J87" s="28">
        <v>22</v>
      </c>
      <c r="K87" s="28" t="s">
        <v>960</v>
      </c>
      <c r="L87" s="28">
        <v>1007</v>
      </c>
      <c r="M87" s="28" t="s">
        <v>987</v>
      </c>
      <c r="N87" s="36" t="s">
        <v>359</v>
      </c>
      <c r="O87" s="36" t="s">
        <v>362</v>
      </c>
    </row>
    <row r="88" ht="16.5" spans="1:15">
      <c r="A88" s="17">
        <v>5451</v>
      </c>
      <c r="B88" s="17" t="s">
        <v>647</v>
      </c>
      <c r="C88" s="17" t="s">
        <v>674</v>
      </c>
      <c r="D88" s="17" t="s">
        <v>678</v>
      </c>
      <c r="E88" s="20" t="s">
        <v>16</v>
      </c>
      <c r="F88" s="17" t="s">
        <v>1008</v>
      </c>
      <c r="G88" s="17"/>
      <c r="H88" s="17"/>
      <c r="I88" s="17"/>
      <c r="J88" s="28">
        <v>22</v>
      </c>
      <c r="K88" s="28" t="s">
        <v>960</v>
      </c>
      <c r="L88" s="28">
        <v>1007</v>
      </c>
      <c r="M88" s="28" t="s">
        <v>987</v>
      </c>
      <c r="N88" s="36" t="s">
        <v>359</v>
      </c>
      <c r="O88" s="36" t="s">
        <v>362</v>
      </c>
    </row>
    <row r="89" ht="16.5" spans="1:15">
      <c r="A89" s="17">
        <v>5462</v>
      </c>
      <c r="B89" s="17" t="s">
        <v>647</v>
      </c>
      <c r="C89" s="17" t="s">
        <v>674</v>
      </c>
      <c r="D89" s="17" t="s">
        <v>679</v>
      </c>
      <c r="E89" s="20" t="s">
        <v>16</v>
      </c>
      <c r="F89" s="17" t="s">
        <v>1008</v>
      </c>
      <c r="G89" s="17"/>
      <c r="H89" s="17"/>
      <c r="I89" s="17"/>
      <c r="J89" s="28">
        <v>22</v>
      </c>
      <c r="K89" s="28" t="s">
        <v>960</v>
      </c>
      <c r="L89" s="28">
        <v>1007</v>
      </c>
      <c r="M89" s="28" t="s">
        <v>987</v>
      </c>
      <c r="N89" s="36" t="s">
        <v>359</v>
      </c>
      <c r="O89" s="36" t="s">
        <v>362</v>
      </c>
    </row>
    <row r="90" ht="16.5" spans="1:15">
      <c r="A90" s="17">
        <v>5466</v>
      </c>
      <c r="B90" s="17" t="s">
        <v>647</v>
      </c>
      <c r="C90" s="17" t="s">
        <v>674</v>
      </c>
      <c r="D90" s="17" t="s">
        <v>680</v>
      </c>
      <c r="E90" s="20" t="s">
        <v>16</v>
      </c>
      <c r="F90" s="17" t="s">
        <v>1008</v>
      </c>
      <c r="G90" s="17"/>
      <c r="H90" s="17"/>
      <c r="I90" s="17"/>
      <c r="J90" s="28">
        <v>22</v>
      </c>
      <c r="K90" s="28" t="s">
        <v>960</v>
      </c>
      <c r="L90" s="28">
        <v>1007</v>
      </c>
      <c r="M90" s="28" t="s">
        <v>987</v>
      </c>
      <c r="N90" s="36" t="s">
        <v>359</v>
      </c>
      <c r="O90" s="36" t="s">
        <v>362</v>
      </c>
    </row>
    <row r="91" ht="16.5" spans="1:15">
      <c r="A91" s="17">
        <v>5467</v>
      </c>
      <c r="B91" s="17" t="s">
        <v>647</v>
      </c>
      <c r="C91" s="17" t="s">
        <v>674</v>
      </c>
      <c r="D91" s="17" t="s">
        <v>681</v>
      </c>
      <c r="E91" s="20" t="s">
        <v>16</v>
      </c>
      <c r="F91" s="17" t="s">
        <v>1008</v>
      </c>
      <c r="G91" s="17"/>
      <c r="H91" s="17"/>
      <c r="I91" s="17"/>
      <c r="J91" s="28">
        <v>22</v>
      </c>
      <c r="K91" s="28" t="s">
        <v>960</v>
      </c>
      <c r="L91" s="28">
        <v>1007</v>
      </c>
      <c r="M91" s="28" t="s">
        <v>987</v>
      </c>
      <c r="N91" s="36" t="s">
        <v>359</v>
      </c>
      <c r="O91" s="36" t="s">
        <v>362</v>
      </c>
    </row>
    <row r="92" ht="16.5" spans="1:15">
      <c r="A92" s="17">
        <v>5499</v>
      </c>
      <c r="B92" s="17" t="s">
        <v>647</v>
      </c>
      <c r="C92" s="17" t="s">
        <v>674</v>
      </c>
      <c r="D92" s="17" t="s">
        <v>682</v>
      </c>
      <c r="E92" s="20" t="s">
        <v>16</v>
      </c>
      <c r="F92" s="17" t="s">
        <v>1008</v>
      </c>
      <c r="G92" s="17"/>
      <c r="H92" s="17"/>
      <c r="I92" s="17"/>
      <c r="J92" s="29">
        <v>22</v>
      </c>
      <c r="K92" s="29" t="s">
        <v>960</v>
      </c>
      <c r="L92" s="29">
        <v>1007</v>
      </c>
      <c r="M92" s="29" t="s">
        <v>987</v>
      </c>
      <c r="N92" s="36" t="s">
        <v>359</v>
      </c>
      <c r="O92" s="36" t="s">
        <v>362</v>
      </c>
    </row>
    <row r="93" ht="16.5" spans="1:15">
      <c r="A93" s="17">
        <v>5511</v>
      </c>
      <c r="B93" s="17" t="s">
        <v>884</v>
      </c>
      <c r="C93" s="17" t="s">
        <v>885</v>
      </c>
      <c r="D93" s="17" t="s">
        <v>910</v>
      </c>
      <c r="E93" s="20" t="s">
        <v>16</v>
      </c>
      <c r="F93" s="17" t="s">
        <v>1008</v>
      </c>
      <c r="G93" s="17"/>
      <c r="H93" s="17"/>
      <c r="I93" s="17"/>
      <c r="J93" s="28">
        <v>22</v>
      </c>
      <c r="K93" s="28" t="s">
        <v>960</v>
      </c>
      <c r="L93" s="28">
        <v>1010</v>
      </c>
      <c r="M93" s="28" t="s">
        <v>972</v>
      </c>
      <c r="N93" s="29"/>
      <c r="O93" s="29"/>
    </row>
    <row r="94" ht="16.5" spans="1:15">
      <c r="A94" s="17">
        <v>5521</v>
      </c>
      <c r="B94" s="17" t="s">
        <v>884</v>
      </c>
      <c r="C94" s="17" t="s">
        <v>885</v>
      </c>
      <c r="D94" s="17" t="s">
        <v>911</v>
      </c>
      <c r="E94" s="20" t="s">
        <v>16</v>
      </c>
      <c r="F94" s="17" t="s">
        <v>1008</v>
      </c>
      <c r="G94" s="17"/>
      <c r="H94" s="17"/>
      <c r="I94" s="17"/>
      <c r="J94" s="28">
        <v>22</v>
      </c>
      <c r="K94" s="28" t="s">
        <v>960</v>
      </c>
      <c r="L94" s="28">
        <v>1010</v>
      </c>
      <c r="M94" s="28" t="s">
        <v>972</v>
      </c>
      <c r="N94" s="29"/>
      <c r="O94" s="29"/>
    </row>
    <row r="95" ht="28.5" spans="1:15">
      <c r="A95" s="17">
        <v>5531</v>
      </c>
      <c r="B95" s="17" t="s">
        <v>884</v>
      </c>
      <c r="C95" s="17" t="s">
        <v>885</v>
      </c>
      <c r="D95" s="17" t="s">
        <v>912</v>
      </c>
      <c r="E95" s="20" t="s">
        <v>16</v>
      </c>
      <c r="F95" s="17" t="s">
        <v>1008</v>
      </c>
      <c r="G95" s="17"/>
      <c r="H95" s="17"/>
      <c r="I95" s="17"/>
      <c r="J95" s="28">
        <v>22</v>
      </c>
      <c r="K95" s="28" t="s">
        <v>960</v>
      </c>
      <c r="L95" s="28">
        <v>1010</v>
      </c>
      <c r="M95" s="28" t="s">
        <v>972</v>
      </c>
      <c r="N95" s="29"/>
      <c r="O95" s="29"/>
    </row>
    <row r="96" ht="16.5" spans="1:15">
      <c r="A96" s="17">
        <v>5532</v>
      </c>
      <c r="B96" s="17" t="s">
        <v>884</v>
      </c>
      <c r="C96" s="17" t="s">
        <v>885</v>
      </c>
      <c r="D96" s="17" t="s">
        <v>913</v>
      </c>
      <c r="E96" s="20" t="s">
        <v>16</v>
      </c>
      <c r="F96" s="17" t="s">
        <v>1008</v>
      </c>
      <c r="G96" s="17"/>
      <c r="H96" s="17"/>
      <c r="I96" s="17"/>
      <c r="J96" s="28">
        <v>22</v>
      </c>
      <c r="K96" s="28" t="s">
        <v>960</v>
      </c>
      <c r="L96" s="28">
        <v>1010</v>
      </c>
      <c r="M96" s="28" t="s">
        <v>972</v>
      </c>
      <c r="N96" s="28"/>
      <c r="O96" s="28"/>
    </row>
    <row r="97" ht="16.5" spans="1:15">
      <c r="A97" s="17">
        <v>5533</v>
      </c>
      <c r="B97" s="17" t="s">
        <v>884</v>
      </c>
      <c r="C97" s="17" t="s">
        <v>885</v>
      </c>
      <c r="D97" s="17" t="s">
        <v>914</v>
      </c>
      <c r="E97" s="20" t="s">
        <v>16</v>
      </c>
      <c r="F97" s="17" t="s">
        <v>1008</v>
      </c>
      <c r="G97" s="17"/>
      <c r="H97" s="17"/>
      <c r="I97" s="17"/>
      <c r="J97" s="28">
        <v>22</v>
      </c>
      <c r="K97" s="28" t="s">
        <v>960</v>
      </c>
      <c r="L97" s="28">
        <v>1010</v>
      </c>
      <c r="M97" s="28" t="s">
        <v>972</v>
      </c>
      <c r="N97" s="29"/>
      <c r="O97" s="29"/>
    </row>
    <row r="98" ht="85.5" spans="1:15">
      <c r="A98" s="17">
        <v>5541</v>
      </c>
      <c r="B98" s="17" t="s">
        <v>884</v>
      </c>
      <c r="C98" s="17" t="s">
        <v>885</v>
      </c>
      <c r="D98" s="17" t="s">
        <v>915</v>
      </c>
      <c r="E98" s="20" t="s">
        <v>1064</v>
      </c>
      <c r="F98" s="17" t="s">
        <v>1065</v>
      </c>
      <c r="G98" s="17" t="s">
        <v>454</v>
      </c>
      <c r="H98" s="17" t="s">
        <v>916</v>
      </c>
      <c r="I98" s="17">
        <v>374</v>
      </c>
      <c r="J98" s="28">
        <v>19</v>
      </c>
      <c r="K98" s="28" t="s">
        <v>578</v>
      </c>
      <c r="L98" s="28">
        <v>1097</v>
      </c>
      <c r="M98" s="28" t="s">
        <v>986</v>
      </c>
      <c r="N98" s="36" t="s">
        <v>380</v>
      </c>
      <c r="O98" s="37" t="s">
        <v>988</v>
      </c>
    </row>
    <row r="99" ht="16.5" spans="1:15">
      <c r="A99" s="17">
        <v>5551</v>
      </c>
      <c r="B99" s="17" t="s">
        <v>884</v>
      </c>
      <c r="C99" s="17" t="s">
        <v>885</v>
      </c>
      <c r="D99" s="17" t="s">
        <v>917</v>
      </c>
      <c r="E99" s="20" t="s">
        <v>16</v>
      </c>
      <c r="F99" s="17" t="s">
        <v>1008</v>
      </c>
      <c r="G99" s="17"/>
      <c r="H99" s="17"/>
      <c r="I99" s="17"/>
      <c r="J99" s="28">
        <v>12</v>
      </c>
      <c r="K99" s="28" t="s">
        <v>943</v>
      </c>
      <c r="L99" s="28">
        <v>1046</v>
      </c>
      <c r="M99" s="28" t="s">
        <v>989</v>
      </c>
      <c r="N99" s="29"/>
      <c r="O99" s="29"/>
    </row>
    <row r="100" ht="28.5" spans="1:15">
      <c r="A100" s="17">
        <v>5561</v>
      </c>
      <c r="B100" s="17" t="s">
        <v>884</v>
      </c>
      <c r="C100" s="17" t="s">
        <v>885</v>
      </c>
      <c r="D100" s="18" t="s">
        <v>918</v>
      </c>
      <c r="E100" s="20" t="s">
        <v>16</v>
      </c>
      <c r="F100" s="17" t="s">
        <v>1008</v>
      </c>
      <c r="G100" s="17"/>
      <c r="H100" s="18"/>
      <c r="I100" s="18"/>
      <c r="J100" s="28">
        <v>12</v>
      </c>
      <c r="K100" s="28" t="s">
        <v>943</v>
      </c>
      <c r="L100" s="28">
        <v>1046</v>
      </c>
      <c r="M100" s="28" t="s">
        <v>989</v>
      </c>
      <c r="N100" s="29"/>
      <c r="O100" s="29"/>
    </row>
    <row r="101" s="12" customFormat="1" ht="16.5" spans="1:15">
      <c r="A101" s="17">
        <v>5564</v>
      </c>
      <c r="B101" s="17" t="s">
        <v>884</v>
      </c>
      <c r="C101" s="17" t="s">
        <v>885</v>
      </c>
      <c r="D101" s="18" t="s">
        <v>919</v>
      </c>
      <c r="E101" s="20" t="s">
        <v>16</v>
      </c>
      <c r="F101" s="17" t="s">
        <v>1008</v>
      </c>
      <c r="G101" s="17"/>
      <c r="H101" s="18"/>
      <c r="I101" s="18"/>
      <c r="J101" s="28">
        <v>12</v>
      </c>
      <c r="K101" s="28" t="s">
        <v>943</v>
      </c>
      <c r="L101" s="28">
        <v>1048</v>
      </c>
      <c r="M101" s="28" t="s">
        <v>947</v>
      </c>
      <c r="N101" s="29"/>
      <c r="O101" s="29"/>
    </row>
    <row r="102" ht="28.5" spans="1:15">
      <c r="A102" s="17">
        <v>5565</v>
      </c>
      <c r="B102" s="17" t="s">
        <v>884</v>
      </c>
      <c r="C102" s="17" t="s">
        <v>885</v>
      </c>
      <c r="D102" s="18" t="s">
        <v>920</v>
      </c>
      <c r="E102" s="20" t="s">
        <v>16</v>
      </c>
      <c r="F102" s="17" t="s">
        <v>1008</v>
      </c>
      <c r="G102" s="17"/>
      <c r="H102" s="18"/>
      <c r="I102" s="18"/>
      <c r="J102" s="28">
        <v>12</v>
      </c>
      <c r="K102" s="28" t="s">
        <v>943</v>
      </c>
      <c r="L102" s="28">
        <v>1048</v>
      </c>
      <c r="M102" s="28" t="s">
        <v>947</v>
      </c>
      <c r="N102" s="29"/>
      <c r="O102" s="29"/>
    </row>
    <row r="103" ht="28.5" spans="1:15">
      <c r="A103" s="17">
        <v>5566</v>
      </c>
      <c r="B103" s="17" t="s">
        <v>884</v>
      </c>
      <c r="C103" s="17" t="s">
        <v>885</v>
      </c>
      <c r="D103" s="17" t="s">
        <v>921</v>
      </c>
      <c r="E103" s="20" t="s">
        <v>16</v>
      </c>
      <c r="F103" s="17" t="s">
        <v>1008</v>
      </c>
      <c r="G103" s="17"/>
      <c r="H103" s="17"/>
      <c r="I103" s="17"/>
      <c r="J103" s="28">
        <v>12</v>
      </c>
      <c r="K103" s="28" t="s">
        <v>943</v>
      </c>
      <c r="L103" s="28">
        <v>1046</v>
      </c>
      <c r="M103" s="28" t="s">
        <v>989</v>
      </c>
      <c r="N103" s="29"/>
      <c r="O103" s="29"/>
    </row>
    <row r="104" ht="16.5" spans="1:15">
      <c r="A104" s="17">
        <v>5571</v>
      </c>
      <c r="B104" s="17" t="s">
        <v>884</v>
      </c>
      <c r="C104" s="17" t="s">
        <v>885</v>
      </c>
      <c r="D104" s="17" t="s">
        <v>922</v>
      </c>
      <c r="E104" s="20" t="s">
        <v>16</v>
      </c>
      <c r="F104" s="17" t="s">
        <v>1008</v>
      </c>
      <c r="G104" s="17"/>
      <c r="H104" s="17"/>
      <c r="I104" s="17"/>
      <c r="J104" s="28">
        <v>12</v>
      </c>
      <c r="K104" s="28" t="s">
        <v>943</v>
      </c>
      <c r="L104" s="28">
        <v>1046</v>
      </c>
      <c r="M104" s="28" t="s">
        <v>989</v>
      </c>
      <c r="N104" s="29"/>
      <c r="O104" s="29"/>
    </row>
    <row r="105" ht="16.5" spans="1:15">
      <c r="A105" s="17">
        <v>5572</v>
      </c>
      <c r="B105" s="17" t="s">
        <v>884</v>
      </c>
      <c r="C105" s="17" t="s">
        <v>885</v>
      </c>
      <c r="D105" s="17" t="s">
        <v>923</v>
      </c>
      <c r="E105" s="20" t="s">
        <v>16</v>
      </c>
      <c r="F105" s="17" t="s">
        <v>1008</v>
      </c>
      <c r="G105" s="17"/>
      <c r="H105" s="17"/>
      <c r="I105" s="17"/>
      <c r="J105" s="28">
        <v>12</v>
      </c>
      <c r="K105" s="28" t="s">
        <v>943</v>
      </c>
      <c r="L105" s="28">
        <v>1046</v>
      </c>
      <c r="M105" s="28" t="s">
        <v>989</v>
      </c>
      <c r="N105" s="29"/>
      <c r="O105" s="29"/>
    </row>
    <row r="106" ht="16.5" spans="1:15">
      <c r="A106" s="17">
        <v>5592</v>
      </c>
      <c r="B106" s="17" t="s">
        <v>884</v>
      </c>
      <c r="C106" s="17" t="s">
        <v>885</v>
      </c>
      <c r="D106" s="18" t="s">
        <v>924</v>
      </c>
      <c r="E106" s="20" t="s">
        <v>16</v>
      </c>
      <c r="F106" s="17" t="s">
        <v>1008</v>
      </c>
      <c r="G106" s="17"/>
      <c r="H106" s="18"/>
      <c r="I106" s="18"/>
      <c r="J106" s="28">
        <v>12</v>
      </c>
      <c r="K106" s="28" t="s">
        <v>943</v>
      </c>
      <c r="L106" s="28">
        <v>1046</v>
      </c>
      <c r="M106" s="28" t="s">
        <v>989</v>
      </c>
      <c r="N106" s="29"/>
      <c r="O106" s="29"/>
    </row>
    <row r="107" ht="16.5" spans="1:15">
      <c r="A107" s="17">
        <v>5598</v>
      </c>
      <c r="B107" s="17" t="s">
        <v>884</v>
      </c>
      <c r="C107" s="17" t="s">
        <v>885</v>
      </c>
      <c r="D107" s="17" t="s">
        <v>925</v>
      </c>
      <c r="E107" s="20" t="s">
        <v>16</v>
      </c>
      <c r="F107" s="17" t="s">
        <v>1008</v>
      </c>
      <c r="G107" s="17"/>
      <c r="H107" s="17"/>
      <c r="I107" s="17"/>
      <c r="J107" s="28">
        <v>12</v>
      </c>
      <c r="K107" s="28" t="s">
        <v>943</v>
      </c>
      <c r="L107" s="28">
        <v>1046</v>
      </c>
      <c r="M107" s="28" t="s">
        <v>989</v>
      </c>
      <c r="N107" s="29"/>
      <c r="O107" s="29"/>
    </row>
    <row r="108" ht="16.5" spans="1:15">
      <c r="A108" s="17">
        <v>5599</v>
      </c>
      <c r="B108" s="17" t="s">
        <v>884</v>
      </c>
      <c r="C108" s="17" t="s">
        <v>885</v>
      </c>
      <c r="D108" s="17" t="s">
        <v>926</v>
      </c>
      <c r="E108" s="20" t="s">
        <v>16</v>
      </c>
      <c r="F108" s="17" t="s">
        <v>1008</v>
      </c>
      <c r="G108" s="17"/>
      <c r="H108" s="17"/>
      <c r="I108" s="17"/>
      <c r="J108" s="28">
        <v>22</v>
      </c>
      <c r="K108" s="28" t="s">
        <v>960</v>
      </c>
      <c r="L108" s="28">
        <v>1010</v>
      </c>
      <c r="M108" s="28" t="s">
        <v>972</v>
      </c>
      <c r="N108" s="29"/>
      <c r="O108" s="29"/>
    </row>
    <row r="109" ht="16.5" spans="1:15">
      <c r="A109" s="17">
        <v>5611</v>
      </c>
      <c r="B109" s="17" t="s">
        <v>647</v>
      </c>
      <c r="C109" s="17" t="s">
        <v>656</v>
      </c>
      <c r="D109" s="17" t="s">
        <v>683</v>
      </c>
      <c r="E109" s="20" t="s">
        <v>16</v>
      </c>
      <c r="F109" s="17" t="s">
        <v>1008</v>
      </c>
      <c r="G109" s="17"/>
      <c r="H109" s="17"/>
      <c r="I109" s="17"/>
      <c r="J109" s="28">
        <v>22</v>
      </c>
      <c r="K109" s="28" t="s">
        <v>960</v>
      </c>
      <c r="L109" s="28">
        <v>1000</v>
      </c>
      <c r="M109" s="28" t="s">
        <v>983</v>
      </c>
      <c r="N109" s="29"/>
      <c r="O109" s="29"/>
    </row>
    <row r="110" ht="16.5" spans="1:15">
      <c r="A110" s="17">
        <v>5621</v>
      </c>
      <c r="B110" s="17" t="s">
        <v>647</v>
      </c>
      <c r="C110" s="17" t="s">
        <v>656</v>
      </c>
      <c r="D110" s="17" t="s">
        <v>684</v>
      </c>
      <c r="E110" s="20" t="s">
        <v>16</v>
      </c>
      <c r="F110" s="17" t="s">
        <v>1008</v>
      </c>
      <c r="G110" s="17"/>
      <c r="H110" s="17"/>
      <c r="I110" s="17"/>
      <c r="J110" s="29">
        <v>22</v>
      </c>
      <c r="K110" s="29" t="s">
        <v>960</v>
      </c>
      <c r="L110" s="29">
        <v>1000</v>
      </c>
      <c r="M110" s="29" t="s">
        <v>983</v>
      </c>
      <c r="N110" s="29"/>
      <c r="O110" s="29"/>
    </row>
    <row r="111" ht="16.5" spans="1:15">
      <c r="A111" s="17">
        <v>5631</v>
      </c>
      <c r="B111" s="17" t="s">
        <v>647</v>
      </c>
      <c r="C111" s="17" t="s">
        <v>656</v>
      </c>
      <c r="D111" s="17" t="s">
        <v>685</v>
      </c>
      <c r="E111" s="20" t="s">
        <v>16</v>
      </c>
      <c r="F111" s="17" t="s">
        <v>1008</v>
      </c>
      <c r="G111" s="17"/>
      <c r="H111" s="17"/>
      <c r="I111" s="17"/>
      <c r="J111" s="28">
        <v>22</v>
      </c>
      <c r="K111" s="28" t="s">
        <v>960</v>
      </c>
      <c r="L111" s="28">
        <v>1000</v>
      </c>
      <c r="M111" s="28" t="s">
        <v>983</v>
      </c>
      <c r="N111" s="28"/>
      <c r="O111" s="28"/>
    </row>
    <row r="112" ht="16.5" spans="1:15">
      <c r="A112" s="17">
        <v>5641</v>
      </c>
      <c r="B112" s="17" t="s">
        <v>647</v>
      </c>
      <c r="C112" s="17" t="s">
        <v>686</v>
      </c>
      <c r="D112" s="17" t="s">
        <v>687</v>
      </c>
      <c r="E112" s="20" t="s">
        <v>16</v>
      </c>
      <c r="F112" s="17" t="s">
        <v>1008</v>
      </c>
      <c r="G112" s="17" t="s">
        <v>454</v>
      </c>
      <c r="H112" s="17"/>
      <c r="I112" s="17"/>
      <c r="J112" s="28">
        <v>22</v>
      </c>
      <c r="K112" s="28" t="s">
        <v>960</v>
      </c>
      <c r="L112" s="28">
        <v>1013</v>
      </c>
      <c r="M112" s="28" t="s">
        <v>990</v>
      </c>
      <c r="N112" s="29"/>
      <c r="O112" s="29"/>
    </row>
    <row r="113" ht="16.5" spans="1:15">
      <c r="A113" s="17">
        <v>5651</v>
      </c>
      <c r="B113" s="17" t="s">
        <v>647</v>
      </c>
      <c r="C113" s="17" t="s">
        <v>656</v>
      </c>
      <c r="D113" s="17" t="s">
        <v>688</v>
      </c>
      <c r="E113" s="20" t="s">
        <v>16</v>
      </c>
      <c r="F113" s="17" t="s">
        <v>1008</v>
      </c>
      <c r="G113" s="17"/>
      <c r="H113" s="17"/>
      <c r="I113" s="17"/>
      <c r="J113" s="28">
        <v>22</v>
      </c>
      <c r="K113" s="28" t="s">
        <v>960</v>
      </c>
      <c r="L113" s="28">
        <v>1000</v>
      </c>
      <c r="M113" s="28" t="s">
        <v>983</v>
      </c>
      <c r="N113" s="29"/>
      <c r="O113" s="29"/>
    </row>
    <row r="114" ht="16.5" spans="1:15">
      <c r="A114" s="17">
        <v>5655</v>
      </c>
      <c r="B114" s="17" t="s">
        <v>647</v>
      </c>
      <c r="C114" s="17" t="s">
        <v>689</v>
      </c>
      <c r="D114" s="17" t="s">
        <v>690</v>
      </c>
      <c r="E114" s="20" t="s">
        <v>16</v>
      </c>
      <c r="F114" s="17" t="s">
        <v>1008</v>
      </c>
      <c r="G114" s="17"/>
      <c r="H114" s="17"/>
      <c r="I114" s="17"/>
      <c r="J114" s="28">
        <v>22</v>
      </c>
      <c r="K114" s="28" t="s">
        <v>960</v>
      </c>
      <c r="L114" s="28">
        <v>1000</v>
      </c>
      <c r="M114" s="28" t="s">
        <v>983</v>
      </c>
      <c r="N114" s="29"/>
      <c r="O114" s="29"/>
    </row>
    <row r="115" ht="16.5" spans="1:15">
      <c r="A115" s="17">
        <v>5661</v>
      </c>
      <c r="B115" s="17" t="s">
        <v>647</v>
      </c>
      <c r="C115" s="17" t="s">
        <v>656</v>
      </c>
      <c r="D115" s="17" t="s">
        <v>691</v>
      </c>
      <c r="E115" s="20" t="s">
        <v>16</v>
      </c>
      <c r="F115" s="17" t="s">
        <v>1008</v>
      </c>
      <c r="G115" s="17"/>
      <c r="H115" s="17"/>
      <c r="I115" s="17"/>
      <c r="J115" s="28">
        <v>22</v>
      </c>
      <c r="K115" s="28" t="s">
        <v>960</v>
      </c>
      <c r="L115" s="28">
        <v>1000</v>
      </c>
      <c r="M115" s="28" t="s">
        <v>983</v>
      </c>
      <c r="N115" s="29"/>
      <c r="O115" s="29"/>
    </row>
    <row r="116" ht="16.5" spans="1:15">
      <c r="A116" s="17">
        <v>5681</v>
      </c>
      <c r="B116" s="17" t="s">
        <v>647</v>
      </c>
      <c r="C116" s="17" t="s">
        <v>656</v>
      </c>
      <c r="D116" s="17" t="s">
        <v>692</v>
      </c>
      <c r="E116" s="20" t="s">
        <v>16</v>
      </c>
      <c r="F116" s="17" t="s">
        <v>1008</v>
      </c>
      <c r="G116" s="17"/>
      <c r="H116" s="17"/>
      <c r="I116" s="17"/>
      <c r="J116" s="28">
        <v>22</v>
      </c>
      <c r="K116" s="28" t="s">
        <v>960</v>
      </c>
      <c r="L116" s="28">
        <v>1000</v>
      </c>
      <c r="M116" s="28" t="s">
        <v>983</v>
      </c>
      <c r="N116" s="29"/>
      <c r="O116" s="29"/>
    </row>
    <row r="117" ht="16.5" spans="1:15">
      <c r="A117" s="17">
        <v>5691</v>
      </c>
      <c r="B117" s="17" t="s">
        <v>647</v>
      </c>
      <c r="C117" s="17" t="s">
        <v>656</v>
      </c>
      <c r="D117" s="17" t="s">
        <v>693</v>
      </c>
      <c r="E117" s="20" t="s">
        <v>16</v>
      </c>
      <c r="F117" s="17" t="s">
        <v>1008</v>
      </c>
      <c r="G117" s="17"/>
      <c r="H117" s="17"/>
      <c r="I117" s="17"/>
      <c r="J117" s="28">
        <v>22</v>
      </c>
      <c r="K117" s="28" t="s">
        <v>960</v>
      </c>
      <c r="L117" s="28">
        <v>1000</v>
      </c>
      <c r="M117" s="28" t="s">
        <v>983</v>
      </c>
      <c r="N117" s="29"/>
      <c r="O117" s="29"/>
    </row>
    <row r="118" ht="28.5" spans="1:15">
      <c r="A118" s="17">
        <v>5697</v>
      </c>
      <c r="B118" s="17" t="s">
        <v>647</v>
      </c>
      <c r="C118" s="17" t="s">
        <v>656</v>
      </c>
      <c r="D118" s="17" t="s">
        <v>694</v>
      </c>
      <c r="E118" s="20" t="s">
        <v>16</v>
      </c>
      <c r="F118" s="17" t="s">
        <v>1008</v>
      </c>
      <c r="G118" s="17"/>
      <c r="H118" s="17"/>
      <c r="I118" s="17"/>
      <c r="J118" s="28">
        <v>26</v>
      </c>
      <c r="K118" s="28" t="s">
        <v>991</v>
      </c>
      <c r="L118" s="28">
        <v>1031</v>
      </c>
      <c r="M118" s="28" t="s">
        <v>992</v>
      </c>
      <c r="N118" s="29"/>
      <c r="O118" s="29"/>
    </row>
    <row r="119" ht="16.5" spans="1:15">
      <c r="A119" s="17">
        <v>5698</v>
      </c>
      <c r="B119" s="17" t="s">
        <v>647</v>
      </c>
      <c r="C119" s="17" t="s">
        <v>656</v>
      </c>
      <c r="D119" s="17" t="s">
        <v>695</v>
      </c>
      <c r="E119" s="20" t="s">
        <v>16</v>
      </c>
      <c r="F119" s="17" t="s">
        <v>1008</v>
      </c>
      <c r="G119" s="17"/>
      <c r="H119" s="17"/>
      <c r="I119" s="17"/>
      <c r="J119" s="28">
        <v>22</v>
      </c>
      <c r="K119" s="28" t="s">
        <v>960</v>
      </c>
      <c r="L119" s="28">
        <v>1004</v>
      </c>
      <c r="M119" s="28" t="s">
        <v>980</v>
      </c>
      <c r="N119" s="29"/>
      <c r="O119" s="29"/>
    </row>
    <row r="120" ht="16.5" spans="1:15">
      <c r="A120" s="17">
        <v>5699</v>
      </c>
      <c r="B120" s="17" t="s">
        <v>647</v>
      </c>
      <c r="C120" s="17" t="s">
        <v>656</v>
      </c>
      <c r="D120" s="17" t="s">
        <v>696</v>
      </c>
      <c r="E120" s="20" t="s">
        <v>16</v>
      </c>
      <c r="F120" s="17" t="s">
        <v>1008</v>
      </c>
      <c r="G120" s="17"/>
      <c r="H120" s="17"/>
      <c r="I120" s="17"/>
      <c r="J120" s="28">
        <v>22</v>
      </c>
      <c r="K120" s="28" t="s">
        <v>960</v>
      </c>
      <c r="L120" s="28">
        <v>1000</v>
      </c>
      <c r="M120" s="28" t="s">
        <v>983</v>
      </c>
      <c r="N120" s="29"/>
      <c r="O120" s="29"/>
    </row>
    <row r="121" ht="16.5" spans="1:15">
      <c r="A121" s="17">
        <v>5712</v>
      </c>
      <c r="B121" s="17" t="s">
        <v>647</v>
      </c>
      <c r="C121" s="17" t="s">
        <v>650</v>
      </c>
      <c r="D121" s="17" t="s">
        <v>697</v>
      </c>
      <c r="E121" s="20" t="s">
        <v>16</v>
      </c>
      <c r="F121" s="17" t="s">
        <v>1008</v>
      </c>
      <c r="G121" s="17"/>
      <c r="H121" s="17"/>
      <c r="I121" s="17"/>
      <c r="J121" s="28">
        <v>22</v>
      </c>
      <c r="K121" s="28" t="s">
        <v>960</v>
      </c>
      <c r="L121" s="28">
        <v>1006</v>
      </c>
      <c r="M121" s="28" t="s">
        <v>974</v>
      </c>
      <c r="N121" s="29"/>
      <c r="O121" s="29"/>
    </row>
    <row r="122" ht="16.5" spans="1:15">
      <c r="A122" s="17">
        <v>5713</v>
      </c>
      <c r="B122" s="17" t="s">
        <v>647</v>
      </c>
      <c r="C122" s="17" t="s">
        <v>650</v>
      </c>
      <c r="D122" s="17" t="s">
        <v>698</v>
      </c>
      <c r="E122" s="20" t="s">
        <v>16</v>
      </c>
      <c r="F122" s="17" t="s">
        <v>1008</v>
      </c>
      <c r="G122" s="17"/>
      <c r="H122" s="17"/>
      <c r="I122" s="17"/>
      <c r="J122" s="28">
        <v>22</v>
      </c>
      <c r="K122" s="28" t="s">
        <v>960</v>
      </c>
      <c r="L122" s="28">
        <v>1006</v>
      </c>
      <c r="M122" s="28" t="s">
        <v>974</v>
      </c>
      <c r="N122" s="29"/>
      <c r="O122" s="29"/>
    </row>
    <row r="123" ht="28.5" spans="1:15">
      <c r="A123" s="17">
        <v>5714</v>
      </c>
      <c r="B123" s="17" t="s">
        <v>647</v>
      </c>
      <c r="C123" s="17" t="s">
        <v>650</v>
      </c>
      <c r="D123" s="17" t="s">
        <v>699</v>
      </c>
      <c r="E123" s="20" t="s">
        <v>16</v>
      </c>
      <c r="F123" s="17" t="s">
        <v>1008</v>
      </c>
      <c r="G123" s="17"/>
      <c r="H123" s="17"/>
      <c r="I123" s="17"/>
      <c r="J123" s="28">
        <v>22</v>
      </c>
      <c r="K123" s="28" t="s">
        <v>960</v>
      </c>
      <c r="L123" s="28">
        <v>1006</v>
      </c>
      <c r="M123" s="28" t="s">
        <v>974</v>
      </c>
      <c r="N123" s="29"/>
      <c r="O123" s="29"/>
    </row>
    <row r="124" ht="28.5" spans="1:15">
      <c r="A124" s="17">
        <v>5715</v>
      </c>
      <c r="B124" s="17" t="s">
        <v>647</v>
      </c>
      <c r="C124" s="17" t="s">
        <v>668</v>
      </c>
      <c r="D124" s="17" t="s">
        <v>700</v>
      </c>
      <c r="E124" s="20" t="s">
        <v>16</v>
      </c>
      <c r="F124" s="17" t="s">
        <v>1008</v>
      </c>
      <c r="G124" s="17"/>
      <c r="H124" s="17"/>
      <c r="I124" s="17"/>
      <c r="J124" s="28">
        <v>22</v>
      </c>
      <c r="K124" s="28" t="s">
        <v>960</v>
      </c>
      <c r="L124" s="28">
        <v>1018</v>
      </c>
      <c r="M124" s="28" t="s">
        <v>947</v>
      </c>
      <c r="N124" s="29"/>
      <c r="O124" s="29"/>
    </row>
    <row r="125" ht="16.5" spans="1:15">
      <c r="A125" s="17">
        <v>5718</v>
      </c>
      <c r="B125" s="17" t="s">
        <v>647</v>
      </c>
      <c r="C125" s="17" t="s">
        <v>650</v>
      </c>
      <c r="D125" s="17" t="s">
        <v>701</v>
      </c>
      <c r="E125" s="20" t="s">
        <v>16</v>
      </c>
      <c r="F125" s="17" t="s">
        <v>1008</v>
      </c>
      <c r="G125" s="17"/>
      <c r="H125" s="17"/>
      <c r="I125" s="17"/>
      <c r="J125" s="28">
        <v>22</v>
      </c>
      <c r="K125" s="28" t="s">
        <v>960</v>
      </c>
      <c r="L125" s="28">
        <v>1006</v>
      </c>
      <c r="M125" s="28" t="s">
        <v>974</v>
      </c>
      <c r="N125" s="29"/>
      <c r="O125" s="29"/>
    </row>
    <row r="126" ht="16.5" spans="1:15">
      <c r="A126" s="17">
        <v>5719</v>
      </c>
      <c r="B126" s="17" t="s">
        <v>647</v>
      </c>
      <c r="C126" s="17" t="s">
        <v>650</v>
      </c>
      <c r="D126" s="17" t="s">
        <v>702</v>
      </c>
      <c r="E126" s="20" t="s">
        <v>16</v>
      </c>
      <c r="F126" s="17" t="s">
        <v>1008</v>
      </c>
      <c r="G126" s="17"/>
      <c r="H126" s="17"/>
      <c r="I126" s="17"/>
      <c r="J126" s="28">
        <v>22</v>
      </c>
      <c r="K126" s="28" t="s">
        <v>960</v>
      </c>
      <c r="L126" s="28">
        <v>1006</v>
      </c>
      <c r="M126" s="28" t="s">
        <v>974</v>
      </c>
      <c r="N126" s="29"/>
      <c r="O126" s="29"/>
    </row>
    <row r="127" ht="16.5" spans="1:15">
      <c r="A127" s="17">
        <v>5722</v>
      </c>
      <c r="B127" s="17" t="s">
        <v>647</v>
      </c>
      <c r="C127" s="17" t="s">
        <v>648</v>
      </c>
      <c r="D127" s="17" t="s">
        <v>703</v>
      </c>
      <c r="E127" s="20" t="s">
        <v>16</v>
      </c>
      <c r="F127" s="17" t="s">
        <v>1008</v>
      </c>
      <c r="G127" s="17"/>
      <c r="H127" s="17"/>
      <c r="I127" s="17"/>
      <c r="J127" s="28">
        <v>22</v>
      </c>
      <c r="K127" s="28" t="s">
        <v>960</v>
      </c>
      <c r="L127" s="28">
        <v>1011</v>
      </c>
      <c r="M127" s="28" t="s">
        <v>961</v>
      </c>
      <c r="N127" s="29"/>
      <c r="O127" s="29"/>
    </row>
    <row r="128" ht="16.5" spans="1:15">
      <c r="A128" s="17">
        <v>5732</v>
      </c>
      <c r="B128" s="17" t="s">
        <v>647</v>
      </c>
      <c r="C128" s="17" t="s">
        <v>648</v>
      </c>
      <c r="D128" s="17" t="s">
        <v>704</v>
      </c>
      <c r="E128" s="20" t="s">
        <v>16</v>
      </c>
      <c r="F128" s="17" t="s">
        <v>1008</v>
      </c>
      <c r="G128" s="17"/>
      <c r="H128" s="17"/>
      <c r="I128" s="17"/>
      <c r="J128" s="28">
        <v>22</v>
      </c>
      <c r="K128" s="28" t="s">
        <v>960</v>
      </c>
      <c r="L128" s="28">
        <v>1011</v>
      </c>
      <c r="M128" s="28" t="s">
        <v>961</v>
      </c>
      <c r="N128" s="29"/>
      <c r="O128" s="29"/>
    </row>
    <row r="129" ht="16.5" spans="1:15">
      <c r="A129" s="17">
        <v>5733</v>
      </c>
      <c r="B129" s="17" t="s">
        <v>647</v>
      </c>
      <c r="C129" s="17" t="s">
        <v>705</v>
      </c>
      <c r="D129" s="17" t="s">
        <v>706</v>
      </c>
      <c r="E129" s="20" t="s">
        <v>16</v>
      </c>
      <c r="F129" s="17" t="s">
        <v>1008</v>
      </c>
      <c r="G129" s="17"/>
      <c r="H129" s="17"/>
      <c r="I129" s="17"/>
      <c r="J129" s="28">
        <v>22</v>
      </c>
      <c r="K129" s="28" t="s">
        <v>960</v>
      </c>
      <c r="L129" s="28">
        <v>1003</v>
      </c>
      <c r="M129" s="28" t="s">
        <v>706</v>
      </c>
      <c r="N129" s="29"/>
      <c r="O129" s="29"/>
    </row>
    <row r="130" ht="16.5" spans="1:15">
      <c r="A130" s="17">
        <v>5734</v>
      </c>
      <c r="B130" s="17" t="s">
        <v>750</v>
      </c>
      <c r="C130" s="17" t="s">
        <v>755</v>
      </c>
      <c r="D130" s="17" t="s">
        <v>760</v>
      </c>
      <c r="E130" s="20" t="s">
        <v>16</v>
      </c>
      <c r="F130" s="17" t="s">
        <v>1008</v>
      </c>
      <c r="G130" s="17"/>
      <c r="H130" s="17"/>
      <c r="I130" s="17"/>
      <c r="J130" s="28">
        <v>14</v>
      </c>
      <c r="K130" s="28" t="s">
        <v>966</v>
      </c>
      <c r="L130" s="28">
        <v>1118</v>
      </c>
      <c r="M130" s="28" t="s">
        <v>993</v>
      </c>
      <c r="N130" s="36" t="s">
        <v>968</v>
      </c>
      <c r="O130" s="37" t="s">
        <v>377</v>
      </c>
    </row>
    <row r="131" spans="1:15">
      <c r="A131" s="17">
        <v>5735</v>
      </c>
      <c r="B131" s="17" t="s">
        <v>647</v>
      </c>
      <c r="C131" s="17" t="s">
        <v>659</v>
      </c>
      <c r="D131" s="17" t="s">
        <v>707</v>
      </c>
      <c r="E131" s="20" t="s">
        <v>16</v>
      </c>
      <c r="F131" s="17" t="s">
        <v>1008</v>
      </c>
      <c r="G131" s="17"/>
      <c r="H131" s="17"/>
      <c r="I131" s="17"/>
      <c r="J131" s="30">
        <v>22</v>
      </c>
      <c r="K131" s="30" t="s">
        <v>960</v>
      </c>
      <c r="L131" s="30">
        <v>1015</v>
      </c>
      <c r="M131" s="44" t="s">
        <v>984</v>
      </c>
      <c r="N131" s="45"/>
      <c r="O131" s="45"/>
    </row>
    <row r="132" ht="16.5" spans="1:15">
      <c r="A132" s="17">
        <v>5811</v>
      </c>
      <c r="B132" s="17" t="s">
        <v>647</v>
      </c>
      <c r="C132" s="17" t="s">
        <v>674</v>
      </c>
      <c r="D132" s="17" t="s">
        <v>708</v>
      </c>
      <c r="E132" s="20" t="s">
        <v>16</v>
      </c>
      <c r="F132" s="17" t="s">
        <v>1008</v>
      </c>
      <c r="G132" s="17"/>
      <c r="H132" s="17"/>
      <c r="I132" s="17"/>
      <c r="J132" s="28">
        <v>26</v>
      </c>
      <c r="K132" s="28" t="s">
        <v>991</v>
      </c>
      <c r="L132" s="28">
        <v>1033</v>
      </c>
      <c r="M132" s="28" t="s">
        <v>994</v>
      </c>
      <c r="N132" s="51" t="s">
        <v>360</v>
      </c>
      <c r="O132" s="52" t="s">
        <v>361</v>
      </c>
    </row>
    <row r="133" ht="16.5" spans="1:15">
      <c r="A133" s="17">
        <v>5812</v>
      </c>
      <c r="B133" s="17" t="s">
        <v>647</v>
      </c>
      <c r="C133" s="17" t="s">
        <v>674</v>
      </c>
      <c r="D133" s="17" t="s">
        <v>709</v>
      </c>
      <c r="E133" s="20" t="s">
        <v>16</v>
      </c>
      <c r="F133" s="17" t="s">
        <v>1008</v>
      </c>
      <c r="G133" s="17"/>
      <c r="H133" s="17"/>
      <c r="I133" s="17"/>
      <c r="J133" s="28">
        <v>26</v>
      </c>
      <c r="K133" s="28" t="s">
        <v>991</v>
      </c>
      <c r="L133" s="28">
        <v>1034</v>
      </c>
      <c r="M133" s="28" t="s">
        <v>995</v>
      </c>
      <c r="N133" s="51" t="s">
        <v>360</v>
      </c>
      <c r="O133" s="52" t="s">
        <v>361</v>
      </c>
    </row>
    <row r="134" ht="16.5" spans="1:15">
      <c r="A134" s="17">
        <v>5813</v>
      </c>
      <c r="B134" s="17" t="s">
        <v>647</v>
      </c>
      <c r="C134" s="17" t="s">
        <v>674</v>
      </c>
      <c r="D134" s="17" t="s">
        <v>710</v>
      </c>
      <c r="E134" s="20" t="s">
        <v>16</v>
      </c>
      <c r="F134" s="17" t="s">
        <v>1008</v>
      </c>
      <c r="G134" s="17"/>
      <c r="H134" s="17"/>
      <c r="I134" s="17"/>
      <c r="J134" s="28">
        <v>26</v>
      </c>
      <c r="K134" s="28" t="s">
        <v>991</v>
      </c>
      <c r="L134" s="28">
        <v>1035</v>
      </c>
      <c r="M134" s="28" t="s">
        <v>996</v>
      </c>
      <c r="N134" s="51" t="s">
        <v>360</v>
      </c>
      <c r="O134" s="52" t="s">
        <v>361</v>
      </c>
    </row>
    <row r="135" ht="16.5" spans="1:15">
      <c r="A135" s="17">
        <v>5814</v>
      </c>
      <c r="B135" s="17" t="s">
        <v>647</v>
      </c>
      <c r="C135" s="17" t="s">
        <v>674</v>
      </c>
      <c r="D135" s="17" t="s">
        <v>711</v>
      </c>
      <c r="E135" s="20" t="s">
        <v>16</v>
      </c>
      <c r="F135" s="17" t="s">
        <v>1008</v>
      </c>
      <c r="G135" s="17"/>
      <c r="H135" s="17"/>
      <c r="I135" s="17"/>
      <c r="J135" s="28">
        <v>26</v>
      </c>
      <c r="K135" s="28" t="s">
        <v>991</v>
      </c>
      <c r="L135" s="28">
        <v>1034</v>
      </c>
      <c r="M135" s="28" t="s">
        <v>995</v>
      </c>
      <c r="N135" s="51" t="s">
        <v>360</v>
      </c>
      <c r="O135" s="52" t="s">
        <v>361</v>
      </c>
    </row>
    <row r="136" ht="16.5" spans="1:15">
      <c r="A136" s="17">
        <v>5815</v>
      </c>
      <c r="B136" s="17" t="s">
        <v>647</v>
      </c>
      <c r="C136" s="17" t="s">
        <v>674</v>
      </c>
      <c r="D136" s="18" t="s">
        <v>712</v>
      </c>
      <c r="E136" s="20" t="s">
        <v>16</v>
      </c>
      <c r="F136" s="17" t="s">
        <v>1008</v>
      </c>
      <c r="G136" s="17"/>
      <c r="H136" s="18"/>
      <c r="I136" s="18"/>
      <c r="J136" s="28">
        <v>26</v>
      </c>
      <c r="K136" s="28" t="s">
        <v>991</v>
      </c>
      <c r="L136" s="28">
        <v>1035</v>
      </c>
      <c r="M136" s="28" t="s">
        <v>996</v>
      </c>
      <c r="N136" s="51" t="s">
        <v>360</v>
      </c>
      <c r="O136" s="52" t="s">
        <v>361</v>
      </c>
    </row>
    <row r="137" ht="28.5" spans="1:15">
      <c r="A137" s="17">
        <v>5816</v>
      </c>
      <c r="B137" s="17" t="s">
        <v>750</v>
      </c>
      <c r="C137" s="17" t="s">
        <v>755</v>
      </c>
      <c r="D137" s="17" t="s">
        <v>761</v>
      </c>
      <c r="E137" s="20" t="s">
        <v>16</v>
      </c>
      <c r="F137" s="17" t="s">
        <v>1008</v>
      </c>
      <c r="G137" s="17"/>
      <c r="H137" s="17"/>
      <c r="I137" s="17"/>
      <c r="J137" s="28">
        <v>14</v>
      </c>
      <c r="K137" s="28" t="s">
        <v>966</v>
      </c>
      <c r="L137" s="28">
        <v>1120</v>
      </c>
      <c r="M137" s="28" t="s">
        <v>997</v>
      </c>
      <c r="N137" s="36" t="s">
        <v>382</v>
      </c>
      <c r="O137" s="37" t="s">
        <v>383</v>
      </c>
    </row>
    <row r="138" ht="16.5" spans="1:15">
      <c r="A138" s="17">
        <v>5880</v>
      </c>
      <c r="B138" s="17" t="s">
        <v>647</v>
      </c>
      <c r="C138" s="17" t="s">
        <v>674</v>
      </c>
      <c r="D138" s="17" t="s">
        <v>713</v>
      </c>
      <c r="E138" s="20" t="s">
        <v>1064</v>
      </c>
      <c r="F138" s="17" t="s">
        <v>1065</v>
      </c>
      <c r="G138" s="17" t="s">
        <v>454</v>
      </c>
      <c r="H138" s="17" t="s">
        <v>714</v>
      </c>
      <c r="I138" s="17">
        <v>360</v>
      </c>
      <c r="J138" s="28">
        <v>26</v>
      </c>
      <c r="K138" s="28" t="s">
        <v>991</v>
      </c>
      <c r="L138" s="28">
        <v>1033</v>
      </c>
      <c r="M138" s="28" t="s">
        <v>994</v>
      </c>
      <c r="N138" s="51" t="s">
        <v>360</v>
      </c>
      <c r="O138" s="52" t="s">
        <v>361</v>
      </c>
    </row>
    <row r="139" ht="16.5" spans="1:15">
      <c r="A139" s="17">
        <v>5881</v>
      </c>
      <c r="B139" s="17" t="s">
        <v>647</v>
      </c>
      <c r="C139" s="17" t="s">
        <v>674</v>
      </c>
      <c r="D139" s="17" t="s">
        <v>715</v>
      </c>
      <c r="E139" s="20" t="s">
        <v>1064</v>
      </c>
      <c r="F139" s="17" t="s">
        <v>1065</v>
      </c>
      <c r="G139" s="17" t="s">
        <v>454</v>
      </c>
      <c r="H139" s="17" t="s">
        <v>714</v>
      </c>
      <c r="I139" s="17">
        <v>360</v>
      </c>
      <c r="J139" s="28">
        <v>26</v>
      </c>
      <c r="K139" s="28" t="s">
        <v>991</v>
      </c>
      <c r="L139" s="28">
        <v>1033</v>
      </c>
      <c r="M139" s="28" t="s">
        <v>994</v>
      </c>
      <c r="N139" s="51" t="s">
        <v>360</v>
      </c>
      <c r="O139" s="52" t="s">
        <v>361</v>
      </c>
    </row>
    <row r="140" ht="42.75" spans="1:15">
      <c r="A140" s="17">
        <v>5912</v>
      </c>
      <c r="B140" s="17" t="s">
        <v>884</v>
      </c>
      <c r="C140" s="17" t="s">
        <v>891</v>
      </c>
      <c r="D140" s="17" t="s">
        <v>927</v>
      </c>
      <c r="E140" s="20" t="s">
        <v>1064</v>
      </c>
      <c r="F140" s="17" t="s">
        <v>1065</v>
      </c>
      <c r="G140" s="17" t="s">
        <v>454</v>
      </c>
      <c r="H140" s="17" t="s">
        <v>903</v>
      </c>
      <c r="I140" s="17">
        <v>303</v>
      </c>
      <c r="J140" s="28">
        <v>17</v>
      </c>
      <c r="K140" s="28" t="s">
        <v>975</v>
      </c>
      <c r="L140" s="28">
        <v>1133</v>
      </c>
      <c r="M140" s="28" t="s">
        <v>981</v>
      </c>
      <c r="N140" s="29"/>
      <c r="O140" s="29"/>
    </row>
    <row r="141" ht="28.5" spans="1:15">
      <c r="A141" s="17">
        <v>5914</v>
      </c>
      <c r="B141" s="17" t="s">
        <v>647</v>
      </c>
      <c r="C141" s="17" t="s">
        <v>668</v>
      </c>
      <c r="D141" s="17" t="s">
        <v>716</v>
      </c>
      <c r="E141" s="20" t="s">
        <v>16</v>
      </c>
      <c r="F141" s="17" t="s">
        <v>1008</v>
      </c>
      <c r="G141" s="17"/>
      <c r="H141" s="17"/>
      <c r="I141" s="17"/>
      <c r="J141" s="30">
        <v>22</v>
      </c>
      <c r="K141" s="30" t="s">
        <v>960</v>
      </c>
      <c r="L141" s="30">
        <v>1008</v>
      </c>
      <c r="M141" s="30" t="s">
        <v>998</v>
      </c>
      <c r="N141" s="33"/>
      <c r="O141" s="33"/>
    </row>
    <row r="142" ht="42.75" spans="1:15">
      <c r="A142" s="17">
        <v>5921</v>
      </c>
      <c r="B142" s="17" t="s">
        <v>647</v>
      </c>
      <c r="C142" s="17" t="s">
        <v>674</v>
      </c>
      <c r="D142" s="48" t="s">
        <v>717</v>
      </c>
      <c r="E142" s="20" t="s">
        <v>1064</v>
      </c>
      <c r="F142" s="48" t="s">
        <v>1065</v>
      </c>
      <c r="G142" s="48" t="s">
        <v>454</v>
      </c>
      <c r="H142" s="48" t="s">
        <v>640</v>
      </c>
      <c r="I142" s="48">
        <v>304</v>
      </c>
      <c r="J142" s="28">
        <v>26</v>
      </c>
      <c r="K142" s="28" t="s">
        <v>991</v>
      </c>
      <c r="L142" s="28">
        <v>1035</v>
      </c>
      <c r="M142" s="28" t="s">
        <v>996</v>
      </c>
      <c r="N142" s="29"/>
      <c r="O142" s="29"/>
    </row>
    <row r="143" ht="28.5" spans="1:15">
      <c r="A143" s="17">
        <v>5931</v>
      </c>
      <c r="B143" s="17" t="s">
        <v>647</v>
      </c>
      <c r="C143" s="17" t="s">
        <v>705</v>
      </c>
      <c r="D143" s="17" t="s">
        <v>718</v>
      </c>
      <c r="E143" s="20" t="s">
        <v>16</v>
      </c>
      <c r="F143" s="17" t="s">
        <v>1008</v>
      </c>
      <c r="G143" s="17"/>
      <c r="H143" s="17"/>
      <c r="I143" s="17"/>
      <c r="J143" s="29">
        <v>22</v>
      </c>
      <c r="K143" s="29" t="s">
        <v>960</v>
      </c>
      <c r="L143" s="29">
        <v>1018</v>
      </c>
      <c r="M143" s="29" t="s">
        <v>947</v>
      </c>
      <c r="N143" s="29"/>
      <c r="O143" s="29"/>
    </row>
    <row r="144" ht="85.5" spans="1:15">
      <c r="A144" s="17">
        <v>5932</v>
      </c>
      <c r="B144" s="17" t="s">
        <v>647</v>
      </c>
      <c r="C144" s="17" t="s">
        <v>705</v>
      </c>
      <c r="D144" s="17" t="s">
        <v>719</v>
      </c>
      <c r="E144" s="20" t="s">
        <v>1064</v>
      </c>
      <c r="F144" s="17" t="s">
        <v>1065</v>
      </c>
      <c r="G144" s="17" t="s">
        <v>454</v>
      </c>
      <c r="H144" s="17" t="s">
        <v>720</v>
      </c>
      <c r="I144" s="17">
        <v>306</v>
      </c>
      <c r="J144" s="28">
        <v>15</v>
      </c>
      <c r="K144" s="28" t="s">
        <v>999</v>
      </c>
      <c r="L144" s="28">
        <v>1104</v>
      </c>
      <c r="M144" s="28" t="s">
        <v>1000</v>
      </c>
      <c r="N144" s="36" t="s">
        <v>1001</v>
      </c>
      <c r="O144" s="37" t="s">
        <v>397</v>
      </c>
    </row>
    <row r="145" ht="48.75" spans="1:15">
      <c r="A145" s="18">
        <v>5933</v>
      </c>
      <c r="B145" s="18" t="s">
        <v>494</v>
      </c>
      <c r="C145" s="18" t="s">
        <v>510</v>
      </c>
      <c r="D145" s="18" t="s">
        <v>525</v>
      </c>
      <c r="E145" s="20" t="s">
        <v>1064</v>
      </c>
      <c r="F145" s="17" t="s">
        <v>1065</v>
      </c>
      <c r="G145" s="17" t="s">
        <v>454</v>
      </c>
      <c r="H145" s="18" t="s">
        <v>526</v>
      </c>
      <c r="I145" s="18">
        <v>309</v>
      </c>
      <c r="J145" s="28">
        <v>15</v>
      </c>
      <c r="K145" s="28" t="s">
        <v>999</v>
      </c>
      <c r="L145" s="28">
        <v>1108</v>
      </c>
      <c r="M145" s="28" t="s">
        <v>1002</v>
      </c>
      <c r="N145" s="36" t="s">
        <v>398</v>
      </c>
      <c r="O145" s="53" t="s">
        <v>1003</v>
      </c>
    </row>
    <row r="146" ht="16.5" spans="1:15">
      <c r="A146" s="17">
        <v>5935</v>
      </c>
      <c r="B146" s="17" t="s">
        <v>494</v>
      </c>
      <c r="C146" s="17" t="s">
        <v>506</v>
      </c>
      <c r="D146" s="18" t="s">
        <v>527</v>
      </c>
      <c r="E146" s="20" t="s">
        <v>16</v>
      </c>
      <c r="F146" s="17" t="s">
        <v>1008</v>
      </c>
      <c r="G146" s="17"/>
      <c r="H146" s="18"/>
      <c r="I146" s="18"/>
      <c r="J146" s="28">
        <v>19</v>
      </c>
      <c r="K146" s="28" t="s">
        <v>578</v>
      </c>
      <c r="L146" s="28">
        <v>1096</v>
      </c>
      <c r="M146" s="28" t="s">
        <v>947</v>
      </c>
      <c r="N146" s="29"/>
      <c r="O146" s="29"/>
    </row>
    <row r="147" ht="16.5" spans="1:15">
      <c r="A147" s="17">
        <v>5937</v>
      </c>
      <c r="B147" s="17" t="s">
        <v>647</v>
      </c>
      <c r="C147" s="17" t="s">
        <v>705</v>
      </c>
      <c r="D147" s="17" t="s">
        <v>721</v>
      </c>
      <c r="E147" s="20" t="s">
        <v>16</v>
      </c>
      <c r="F147" s="17" t="s">
        <v>1008</v>
      </c>
      <c r="G147" s="17"/>
      <c r="H147" s="17"/>
      <c r="I147" s="17"/>
      <c r="J147" s="29">
        <v>15</v>
      </c>
      <c r="K147" s="29" t="s">
        <v>999</v>
      </c>
      <c r="L147" s="29">
        <v>1107</v>
      </c>
      <c r="M147" s="29" t="s">
        <v>1004</v>
      </c>
      <c r="N147" s="36"/>
      <c r="O147" s="37"/>
    </row>
    <row r="148" ht="16.5" spans="1:15">
      <c r="A148" s="17">
        <v>5940</v>
      </c>
      <c r="B148" s="17" t="s">
        <v>647</v>
      </c>
      <c r="C148" s="17" t="s">
        <v>689</v>
      </c>
      <c r="D148" s="17" t="s">
        <v>722</v>
      </c>
      <c r="E148" s="20" t="s">
        <v>16</v>
      </c>
      <c r="F148" s="17" t="s">
        <v>1008</v>
      </c>
      <c r="G148" s="17"/>
      <c r="H148" s="17"/>
      <c r="I148" s="17"/>
      <c r="J148" s="28">
        <v>22</v>
      </c>
      <c r="K148" s="28" t="s">
        <v>960</v>
      </c>
      <c r="L148" s="28">
        <v>1010</v>
      </c>
      <c r="M148" s="28" t="s">
        <v>972</v>
      </c>
      <c r="N148" s="29"/>
      <c r="O148" s="29"/>
    </row>
    <row r="149" ht="16.5" spans="1:15">
      <c r="A149" s="17">
        <v>5941</v>
      </c>
      <c r="B149" s="17" t="s">
        <v>647</v>
      </c>
      <c r="C149" s="17" t="s">
        <v>689</v>
      </c>
      <c r="D149" s="17" t="s">
        <v>723</v>
      </c>
      <c r="E149" s="20" t="s">
        <v>16</v>
      </c>
      <c r="F149" s="17" t="s">
        <v>1008</v>
      </c>
      <c r="G149" s="17"/>
      <c r="H149" s="17"/>
      <c r="I149" s="17"/>
      <c r="J149" s="28">
        <v>22</v>
      </c>
      <c r="K149" s="28" t="s">
        <v>960</v>
      </c>
      <c r="L149" s="28">
        <v>1002</v>
      </c>
      <c r="M149" s="28" t="s">
        <v>1005</v>
      </c>
      <c r="N149" s="29"/>
      <c r="O149" s="29"/>
    </row>
    <row r="150" ht="16.5" spans="1:15">
      <c r="A150" s="17">
        <v>5942</v>
      </c>
      <c r="B150" s="17" t="s">
        <v>647</v>
      </c>
      <c r="C150" s="17" t="s">
        <v>659</v>
      </c>
      <c r="D150" s="17" t="s">
        <v>724</v>
      </c>
      <c r="E150" s="20" t="s">
        <v>16</v>
      </c>
      <c r="F150" s="17" t="s">
        <v>1008</v>
      </c>
      <c r="G150" s="17"/>
      <c r="H150" s="17"/>
      <c r="I150" s="17"/>
      <c r="J150" s="28">
        <v>22</v>
      </c>
      <c r="K150" s="28" t="s">
        <v>960</v>
      </c>
      <c r="L150" s="28">
        <v>1015</v>
      </c>
      <c r="M150" s="28" t="s">
        <v>984</v>
      </c>
      <c r="N150" s="29"/>
      <c r="O150" s="29"/>
    </row>
    <row r="151" ht="16.5" spans="1:15">
      <c r="A151" s="17">
        <v>5943</v>
      </c>
      <c r="B151" s="17" t="s">
        <v>884</v>
      </c>
      <c r="C151" s="17" t="s">
        <v>887</v>
      </c>
      <c r="D151" s="17" t="s">
        <v>928</v>
      </c>
      <c r="E151" s="20" t="s">
        <v>16</v>
      </c>
      <c r="F151" s="17" t="s">
        <v>1008</v>
      </c>
      <c r="G151" s="17"/>
      <c r="H151" s="17"/>
      <c r="I151" s="17"/>
      <c r="J151" s="28">
        <v>22</v>
      </c>
      <c r="K151" s="28" t="s">
        <v>960</v>
      </c>
      <c r="L151" s="28">
        <v>1012</v>
      </c>
      <c r="M151" s="28" t="s">
        <v>973</v>
      </c>
      <c r="N151" s="29"/>
      <c r="O151" s="29"/>
    </row>
    <row r="152" ht="16.5" spans="1:15">
      <c r="A152" s="17">
        <v>5944</v>
      </c>
      <c r="B152" s="17" t="s">
        <v>647</v>
      </c>
      <c r="C152" s="17" t="s">
        <v>653</v>
      </c>
      <c r="D152" s="17" t="s">
        <v>725</v>
      </c>
      <c r="E152" s="20" t="s">
        <v>16</v>
      </c>
      <c r="F152" s="17" t="s">
        <v>1008</v>
      </c>
      <c r="G152" s="17"/>
      <c r="H152" s="17"/>
      <c r="I152" s="17"/>
      <c r="J152" s="28">
        <v>22</v>
      </c>
      <c r="K152" s="28" t="s">
        <v>960</v>
      </c>
      <c r="L152" s="28">
        <v>1005</v>
      </c>
      <c r="M152" s="28" t="s">
        <v>1006</v>
      </c>
      <c r="N152" s="29"/>
      <c r="O152" s="29"/>
    </row>
    <row r="153" ht="16.5" spans="1:15">
      <c r="A153" s="17">
        <v>5945</v>
      </c>
      <c r="B153" s="17" t="s">
        <v>647</v>
      </c>
      <c r="C153" s="17" t="s">
        <v>686</v>
      </c>
      <c r="D153" s="17" t="s">
        <v>726</v>
      </c>
      <c r="E153" s="20" t="s">
        <v>16</v>
      </c>
      <c r="F153" s="17" t="s">
        <v>1008</v>
      </c>
      <c r="G153" s="17"/>
      <c r="H153" s="17"/>
      <c r="I153" s="17"/>
      <c r="J153" s="28">
        <v>22</v>
      </c>
      <c r="K153" s="28" t="s">
        <v>960</v>
      </c>
      <c r="L153" s="28">
        <v>1013</v>
      </c>
      <c r="M153" s="28" t="s">
        <v>990</v>
      </c>
      <c r="N153" s="29"/>
      <c r="O153" s="29"/>
    </row>
    <row r="154" spans="1:15">
      <c r="A154" s="17">
        <v>5946</v>
      </c>
      <c r="B154" s="17" t="s">
        <v>647</v>
      </c>
      <c r="C154" s="17" t="s">
        <v>648</v>
      </c>
      <c r="D154" s="17" t="s">
        <v>727</v>
      </c>
      <c r="E154" s="20" t="s">
        <v>16</v>
      </c>
      <c r="F154" s="17" t="s">
        <v>1008</v>
      </c>
      <c r="G154" s="17"/>
      <c r="H154" s="17"/>
      <c r="I154" s="17"/>
      <c r="J154" s="30">
        <v>22</v>
      </c>
      <c r="K154" s="30" t="s">
        <v>960</v>
      </c>
      <c r="L154" s="30">
        <v>1011</v>
      </c>
      <c r="M154" s="30" t="s">
        <v>961</v>
      </c>
      <c r="N154" s="33"/>
      <c r="O154" s="33"/>
    </row>
    <row r="155" ht="16.5" spans="1:15">
      <c r="A155" s="17">
        <v>5947</v>
      </c>
      <c r="B155" s="17" t="s">
        <v>647</v>
      </c>
      <c r="C155" s="17" t="s">
        <v>705</v>
      </c>
      <c r="D155" s="17" t="s">
        <v>728</v>
      </c>
      <c r="E155" s="20" t="s">
        <v>16</v>
      </c>
      <c r="F155" s="17" t="s">
        <v>1008</v>
      </c>
      <c r="G155" s="17"/>
      <c r="H155" s="17"/>
      <c r="I155" s="17"/>
      <c r="J155" s="28">
        <v>22</v>
      </c>
      <c r="K155" s="28" t="s">
        <v>960</v>
      </c>
      <c r="L155" s="28">
        <v>1001</v>
      </c>
      <c r="M155" s="28" t="s">
        <v>985</v>
      </c>
      <c r="N155" s="29"/>
      <c r="O155" s="29"/>
    </row>
    <row r="156" ht="16.5" spans="1:15">
      <c r="A156" s="17">
        <v>5948</v>
      </c>
      <c r="B156" s="17" t="s">
        <v>647</v>
      </c>
      <c r="C156" s="17" t="s">
        <v>656</v>
      </c>
      <c r="D156" s="17" t="s">
        <v>729</v>
      </c>
      <c r="E156" s="20" t="s">
        <v>16</v>
      </c>
      <c r="F156" s="17" t="s">
        <v>1008</v>
      </c>
      <c r="G156" s="17"/>
      <c r="H156" s="17"/>
      <c r="I156" s="17"/>
      <c r="J156" s="28">
        <v>22</v>
      </c>
      <c r="K156" s="28" t="s">
        <v>960</v>
      </c>
      <c r="L156" s="28">
        <v>1000</v>
      </c>
      <c r="M156" s="28" t="s">
        <v>983</v>
      </c>
      <c r="N156" s="29"/>
      <c r="O156" s="29"/>
    </row>
    <row r="157" ht="16.5" spans="1:15">
      <c r="A157" s="17">
        <v>5949</v>
      </c>
      <c r="B157" s="17" t="s">
        <v>647</v>
      </c>
      <c r="C157" s="17" t="s">
        <v>650</v>
      </c>
      <c r="D157" s="17" t="s">
        <v>730</v>
      </c>
      <c r="E157" s="20" t="s">
        <v>16</v>
      </c>
      <c r="F157" s="17" t="s">
        <v>1008</v>
      </c>
      <c r="G157" s="17"/>
      <c r="H157" s="17"/>
      <c r="I157" s="17"/>
      <c r="J157" s="28">
        <v>22</v>
      </c>
      <c r="K157" s="28" t="s">
        <v>960</v>
      </c>
      <c r="L157" s="28">
        <v>1006</v>
      </c>
      <c r="M157" s="28" t="s">
        <v>974</v>
      </c>
      <c r="N157" s="29"/>
      <c r="O157" s="29"/>
    </row>
    <row r="158" ht="28.5" spans="1:15">
      <c r="A158" s="17">
        <v>5950</v>
      </c>
      <c r="B158" s="17" t="s">
        <v>647</v>
      </c>
      <c r="C158" s="17" t="s">
        <v>705</v>
      </c>
      <c r="D158" s="17" t="s">
        <v>731</v>
      </c>
      <c r="E158" s="20" t="s">
        <v>16</v>
      </c>
      <c r="F158" s="17" t="s">
        <v>1008</v>
      </c>
      <c r="G158" s="17"/>
      <c r="H158" s="17"/>
      <c r="I158" s="17"/>
      <c r="J158" s="28">
        <v>15</v>
      </c>
      <c r="K158" s="28" t="s">
        <v>999</v>
      </c>
      <c r="L158" s="28">
        <v>1106</v>
      </c>
      <c r="M158" s="28" t="s">
        <v>1007</v>
      </c>
      <c r="N158" s="29"/>
      <c r="O158" s="29"/>
    </row>
    <row r="159" ht="213.75" spans="1:15">
      <c r="A159" s="17">
        <v>5960</v>
      </c>
      <c r="B159" s="17" t="s">
        <v>494</v>
      </c>
      <c r="C159" s="17" t="s">
        <v>528</v>
      </c>
      <c r="D159" s="17" t="s">
        <v>529</v>
      </c>
      <c r="E159" s="20" t="s">
        <v>1064</v>
      </c>
      <c r="F159" s="17" t="s">
        <v>1065</v>
      </c>
      <c r="G159" s="17" t="s">
        <v>454</v>
      </c>
      <c r="H159" s="17" t="s">
        <v>530</v>
      </c>
      <c r="I159" s="17">
        <v>377</v>
      </c>
      <c r="J159" s="28">
        <v>21</v>
      </c>
      <c r="K159" s="28" t="s">
        <v>528</v>
      </c>
      <c r="L159" s="28">
        <v>1140</v>
      </c>
      <c r="M159" s="28" t="s">
        <v>528</v>
      </c>
      <c r="N159" s="36" t="s">
        <v>402</v>
      </c>
      <c r="O159" s="37" t="s">
        <v>403</v>
      </c>
    </row>
    <row r="160" ht="16.5" spans="1:15">
      <c r="A160" s="17">
        <v>5962</v>
      </c>
      <c r="B160" s="17" t="s">
        <v>494</v>
      </c>
      <c r="C160" s="17" t="s">
        <v>528</v>
      </c>
      <c r="D160" s="17" t="s">
        <v>531</v>
      </c>
      <c r="E160" s="20" t="s">
        <v>1064</v>
      </c>
      <c r="F160" s="17" t="s">
        <v>1065</v>
      </c>
      <c r="G160" s="17" t="s">
        <v>454</v>
      </c>
      <c r="H160" s="17" t="s">
        <v>532</v>
      </c>
      <c r="I160" s="17">
        <v>338</v>
      </c>
      <c r="J160" s="28">
        <v>21</v>
      </c>
      <c r="K160" s="28" t="s">
        <v>528</v>
      </c>
      <c r="L160" s="28">
        <v>1140</v>
      </c>
      <c r="M160" s="28" t="s">
        <v>528</v>
      </c>
      <c r="N160" s="28"/>
      <c r="O160" s="28"/>
    </row>
    <row r="161" ht="16.5" spans="1:15">
      <c r="A161" s="17">
        <v>5963</v>
      </c>
      <c r="B161" s="17" t="s">
        <v>494</v>
      </c>
      <c r="C161" s="17" t="s">
        <v>528</v>
      </c>
      <c r="D161" s="17" t="s">
        <v>533</v>
      </c>
      <c r="E161" s="20" t="s">
        <v>1064</v>
      </c>
      <c r="F161" s="17" t="s">
        <v>1065</v>
      </c>
      <c r="G161" s="17" t="s">
        <v>454</v>
      </c>
      <c r="H161" s="17" t="s">
        <v>532</v>
      </c>
      <c r="I161" s="17">
        <v>338</v>
      </c>
      <c r="J161" s="28">
        <v>21</v>
      </c>
      <c r="K161" s="28" t="s">
        <v>528</v>
      </c>
      <c r="L161" s="28">
        <v>1140</v>
      </c>
      <c r="M161" s="28" t="s">
        <v>528</v>
      </c>
      <c r="N161" s="28"/>
      <c r="O161" s="28"/>
    </row>
    <row r="162" ht="16.5" spans="1:15">
      <c r="A162" s="17">
        <v>5964</v>
      </c>
      <c r="B162" s="17" t="s">
        <v>494</v>
      </c>
      <c r="C162" s="17" t="s">
        <v>528</v>
      </c>
      <c r="D162" s="17" t="s">
        <v>534</v>
      </c>
      <c r="E162" s="20" t="s">
        <v>1064</v>
      </c>
      <c r="F162" s="17" t="s">
        <v>1065</v>
      </c>
      <c r="G162" s="17" t="s">
        <v>454</v>
      </c>
      <c r="H162" s="17" t="s">
        <v>532</v>
      </c>
      <c r="I162" s="17">
        <v>338</v>
      </c>
      <c r="J162" s="28">
        <v>21</v>
      </c>
      <c r="K162" s="28" t="s">
        <v>528</v>
      </c>
      <c r="L162" s="28">
        <v>1140</v>
      </c>
      <c r="M162" s="28" t="s">
        <v>528</v>
      </c>
      <c r="N162" s="28"/>
      <c r="O162" s="28"/>
    </row>
    <row r="163" spans="1:15">
      <c r="A163" s="17">
        <v>5965</v>
      </c>
      <c r="B163" s="17" t="s">
        <v>494</v>
      </c>
      <c r="C163" s="17" t="s">
        <v>528</v>
      </c>
      <c r="D163" s="17" t="s">
        <v>535</v>
      </c>
      <c r="E163" s="20" t="s">
        <v>1064</v>
      </c>
      <c r="F163" s="17" t="s">
        <v>1065</v>
      </c>
      <c r="G163" s="17" t="s">
        <v>454</v>
      </c>
      <c r="H163" s="17" t="s">
        <v>532</v>
      </c>
      <c r="I163" s="17">
        <v>338</v>
      </c>
      <c r="J163" s="30">
        <v>21</v>
      </c>
      <c r="K163" s="30" t="s">
        <v>528</v>
      </c>
      <c r="L163" s="30">
        <v>1141</v>
      </c>
      <c r="M163" s="30" t="s">
        <v>535</v>
      </c>
      <c r="N163" s="38"/>
      <c r="O163" s="38"/>
    </row>
    <row r="164" ht="16.5" spans="1:15">
      <c r="A164" s="17">
        <v>5966</v>
      </c>
      <c r="B164" s="17" t="s">
        <v>494</v>
      </c>
      <c r="C164" s="17" t="s">
        <v>528</v>
      </c>
      <c r="D164" s="17" t="s">
        <v>536</v>
      </c>
      <c r="E164" s="20" t="s">
        <v>1064</v>
      </c>
      <c r="F164" s="17" t="s">
        <v>1065</v>
      </c>
      <c r="G164" s="17" t="s">
        <v>454</v>
      </c>
      <c r="H164" s="17" t="s">
        <v>532</v>
      </c>
      <c r="I164" s="17">
        <v>338</v>
      </c>
      <c r="J164" s="28">
        <v>21</v>
      </c>
      <c r="K164" s="28" t="s">
        <v>528</v>
      </c>
      <c r="L164" s="28">
        <v>1140</v>
      </c>
      <c r="M164" s="28" t="s">
        <v>528</v>
      </c>
      <c r="N164" s="28"/>
      <c r="O164" s="28"/>
    </row>
    <row r="165" ht="16.5" spans="1:15">
      <c r="A165" s="17">
        <v>5967</v>
      </c>
      <c r="B165" s="17" t="s">
        <v>494</v>
      </c>
      <c r="C165" s="17" t="s">
        <v>528</v>
      </c>
      <c r="D165" s="17" t="s">
        <v>537</v>
      </c>
      <c r="E165" s="20" t="s">
        <v>1064</v>
      </c>
      <c r="F165" s="17" t="s">
        <v>1065</v>
      </c>
      <c r="G165" s="17" t="s">
        <v>454</v>
      </c>
      <c r="H165" s="17" t="s">
        <v>532</v>
      </c>
      <c r="I165" s="17">
        <v>338</v>
      </c>
      <c r="J165" s="28">
        <v>21</v>
      </c>
      <c r="K165" s="28" t="s">
        <v>528</v>
      </c>
      <c r="L165" s="28">
        <v>1140</v>
      </c>
      <c r="M165" s="28" t="s">
        <v>528</v>
      </c>
      <c r="N165" s="28"/>
      <c r="O165" s="28"/>
    </row>
    <row r="166" ht="16.5" spans="1:15">
      <c r="A166" s="17">
        <v>5968</v>
      </c>
      <c r="B166" s="17" t="s">
        <v>494</v>
      </c>
      <c r="C166" s="17" t="s">
        <v>528</v>
      </c>
      <c r="D166" s="17" t="s">
        <v>538</v>
      </c>
      <c r="E166" s="20" t="s">
        <v>16</v>
      </c>
      <c r="F166" s="17" t="s">
        <v>1008</v>
      </c>
      <c r="G166" s="17"/>
      <c r="H166" s="17"/>
      <c r="I166" s="17"/>
      <c r="J166" s="28">
        <v>21</v>
      </c>
      <c r="K166" s="28" t="s">
        <v>528</v>
      </c>
      <c r="L166" s="28">
        <v>1140</v>
      </c>
      <c r="M166" s="28" t="s">
        <v>528</v>
      </c>
      <c r="N166" s="28"/>
      <c r="O166" s="28"/>
    </row>
    <row r="167" ht="16.5" spans="1:15">
      <c r="A167" s="17">
        <v>5969</v>
      </c>
      <c r="B167" s="17" t="s">
        <v>494</v>
      </c>
      <c r="C167" s="17" t="s">
        <v>528</v>
      </c>
      <c r="D167" s="17" t="s">
        <v>528</v>
      </c>
      <c r="E167" s="20" t="s">
        <v>1064</v>
      </c>
      <c r="F167" s="17" t="s">
        <v>1065</v>
      </c>
      <c r="G167" s="17" t="s">
        <v>454</v>
      </c>
      <c r="H167" s="17" t="s">
        <v>532</v>
      </c>
      <c r="I167" s="17">
        <v>338</v>
      </c>
      <c r="J167" s="28">
        <v>21</v>
      </c>
      <c r="K167" s="28" t="s">
        <v>528</v>
      </c>
      <c r="L167" s="28">
        <v>1140</v>
      </c>
      <c r="M167" s="28" t="s">
        <v>528</v>
      </c>
      <c r="N167" s="28"/>
      <c r="O167" s="28"/>
    </row>
    <row r="168" ht="16.5" spans="1:15">
      <c r="A168" s="17">
        <v>5970</v>
      </c>
      <c r="B168" s="17" t="s">
        <v>647</v>
      </c>
      <c r="C168" s="17" t="s">
        <v>705</v>
      </c>
      <c r="D168" s="17" t="s">
        <v>732</v>
      </c>
      <c r="E168" s="20" t="s">
        <v>16</v>
      </c>
      <c r="F168" s="17" t="s">
        <v>1008</v>
      </c>
      <c r="G168" s="17"/>
      <c r="H168" s="17"/>
      <c r="I168" s="17"/>
      <c r="J168" s="28">
        <v>15</v>
      </c>
      <c r="K168" s="28" t="s">
        <v>999</v>
      </c>
      <c r="L168" s="28">
        <v>1106</v>
      </c>
      <c r="M168" s="28" t="s">
        <v>1007</v>
      </c>
      <c r="N168" s="29"/>
      <c r="O168" s="29"/>
    </row>
    <row r="169" ht="16.5" spans="1:15">
      <c r="A169" s="17">
        <v>5971</v>
      </c>
      <c r="B169" s="17" t="s">
        <v>647</v>
      </c>
      <c r="C169" s="17" t="s">
        <v>705</v>
      </c>
      <c r="D169" s="17" t="s">
        <v>733</v>
      </c>
      <c r="E169" s="20" t="s">
        <v>16</v>
      </c>
      <c r="F169" s="17" t="s">
        <v>1008</v>
      </c>
      <c r="G169" s="17"/>
      <c r="H169" s="17"/>
      <c r="I169" s="17"/>
      <c r="J169" s="28">
        <v>15</v>
      </c>
      <c r="K169" s="28" t="s">
        <v>999</v>
      </c>
      <c r="L169" s="28">
        <v>1106</v>
      </c>
      <c r="M169" s="28" t="s">
        <v>1007</v>
      </c>
      <c r="N169" s="29"/>
      <c r="O169" s="29"/>
    </row>
    <row r="170" ht="16.5" spans="1:15">
      <c r="A170" s="17">
        <v>5972</v>
      </c>
      <c r="B170" s="17" t="s">
        <v>647</v>
      </c>
      <c r="C170" s="17" t="s">
        <v>705</v>
      </c>
      <c r="D170" s="17" t="s">
        <v>734</v>
      </c>
      <c r="E170" s="20" t="s">
        <v>16</v>
      </c>
      <c r="F170" s="17" t="s">
        <v>1008</v>
      </c>
      <c r="G170" s="17"/>
      <c r="H170" s="17"/>
      <c r="I170" s="17"/>
      <c r="J170" s="28">
        <v>22</v>
      </c>
      <c r="K170" s="28" t="s">
        <v>960</v>
      </c>
      <c r="L170" s="28">
        <v>1001</v>
      </c>
      <c r="M170" s="28" t="s">
        <v>985</v>
      </c>
      <c r="N170" s="29"/>
      <c r="O170" s="29"/>
    </row>
    <row r="171" ht="16.5" spans="1:15">
      <c r="A171" s="17">
        <v>5973</v>
      </c>
      <c r="B171" s="17" t="s">
        <v>647</v>
      </c>
      <c r="C171" s="17" t="s">
        <v>705</v>
      </c>
      <c r="D171" s="18" t="s">
        <v>735</v>
      </c>
      <c r="E171" s="20" t="s">
        <v>16</v>
      </c>
      <c r="F171" s="17" t="s">
        <v>1008</v>
      </c>
      <c r="G171" s="17"/>
      <c r="H171" s="18"/>
      <c r="I171" s="18"/>
      <c r="J171" s="28">
        <v>22</v>
      </c>
      <c r="K171" s="28" t="s">
        <v>960</v>
      </c>
      <c r="L171" s="28">
        <v>1018</v>
      </c>
      <c r="M171" s="28" t="s">
        <v>947</v>
      </c>
      <c r="N171" s="29"/>
      <c r="O171" s="29"/>
    </row>
    <row r="172" ht="42.75" spans="1:15">
      <c r="A172" s="17">
        <v>5975</v>
      </c>
      <c r="B172" s="17" t="s">
        <v>884</v>
      </c>
      <c r="C172" s="17" t="s">
        <v>891</v>
      </c>
      <c r="D172" s="17" t="s">
        <v>929</v>
      </c>
      <c r="E172" s="20" t="s">
        <v>1064</v>
      </c>
      <c r="F172" s="17" t="s">
        <v>1065</v>
      </c>
      <c r="G172" s="17" t="s">
        <v>454</v>
      </c>
      <c r="H172" s="17" t="s">
        <v>930</v>
      </c>
      <c r="I172" s="17">
        <v>302</v>
      </c>
      <c r="J172" s="28">
        <v>17</v>
      </c>
      <c r="K172" s="28" t="s">
        <v>975</v>
      </c>
      <c r="L172" s="28">
        <v>1136</v>
      </c>
      <c r="M172" s="28" t="s">
        <v>892</v>
      </c>
      <c r="N172" s="29"/>
      <c r="O172" s="29"/>
    </row>
    <row r="173" ht="99.75" spans="1:15">
      <c r="A173" s="17">
        <v>5976</v>
      </c>
      <c r="B173" s="17" t="s">
        <v>884</v>
      </c>
      <c r="C173" s="17" t="s">
        <v>891</v>
      </c>
      <c r="D173" s="17" t="s">
        <v>931</v>
      </c>
      <c r="E173" s="20" t="s">
        <v>1064</v>
      </c>
      <c r="F173" s="17" t="s">
        <v>1065</v>
      </c>
      <c r="G173" s="17" t="s">
        <v>454</v>
      </c>
      <c r="H173" s="17" t="s">
        <v>932</v>
      </c>
      <c r="I173" s="17">
        <v>302</v>
      </c>
      <c r="J173" s="28">
        <v>17</v>
      </c>
      <c r="K173" s="28" t="s">
        <v>975</v>
      </c>
      <c r="L173" s="28">
        <v>1136</v>
      </c>
      <c r="M173" s="28" t="s">
        <v>892</v>
      </c>
      <c r="N173" s="29"/>
      <c r="O173" s="29"/>
    </row>
    <row r="174" ht="16.5" spans="1:15">
      <c r="A174" s="17">
        <v>5977</v>
      </c>
      <c r="B174" s="17" t="s">
        <v>647</v>
      </c>
      <c r="C174" s="17" t="s">
        <v>653</v>
      </c>
      <c r="D174" s="17" t="s">
        <v>736</v>
      </c>
      <c r="E174" s="20" t="s">
        <v>16</v>
      </c>
      <c r="F174" s="17" t="s">
        <v>1008</v>
      </c>
      <c r="G174" s="17"/>
      <c r="H174" s="17"/>
      <c r="I174" s="17"/>
      <c r="J174" s="28">
        <v>22</v>
      </c>
      <c r="K174" s="28" t="s">
        <v>960</v>
      </c>
      <c r="L174" s="28">
        <v>1009</v>
      </c>
      <c r="M174" s="28" t="s">
        <v>1009</v>
      </c>
      <c r="N174" s="29"/>
      <c r="O174" s="29"/>
    </row>
    <row r="175" ht="28.5" spans="1:15">
      <c r="A175" s="17">
        <v>5978</v>
      </c>
      <c r="B175" s="17" t="s">
        <v>884</v>
      </c>
      <c r="C175" s="17" t="s">
        <v>887</v>
      </c>
      <c r="D175" s="17" t="s">
        <v>933</v>
      </c>
      <c r="E175" s="20" t="s">
        <v>16</v>
      </c>
      <c r="F175" s="17" t="s">
        <v>1008</v>
      </c>
      <c r="G175" s="17"/>
      <c r="H175" s="17"/>
      <c r="I175" s="17"/>
      <c r="J175" s="28">
        <v>22</v>
      </c>
      <c r="K175" s="28" t="s">
        <v>960</v>
      </c>
      <c r="L175" s="28">
        <v>1012</v>
      </c>
      <c r="M175" s="28" t="s">
        <v>973</v>
      </c>
      <c r="N175" s="29"/>
      <c r="O175" s="29"/>
    </row>
    <row r="176" ht="16.5" spans="1:15">
      <c r="A176" s="17">
        <v>5983</v>
      </c>
      <c r="B176" s="17" t="s">
        <v>647</v>
      </c>
      <c r="C176" s="17" t="s">
        <v>668</v>
      </c>
      <c r="D176" s="17" t="s">
        <v>737</v>
      </c>
      <c r="E176" s="20" t="s">
        <v>16</v>
      </c>
      <c r="F176" s="17" t="s">
        <v>1008</v>
      </c>
      <c r="G176" s="17"/>
      <c r="H176" s="37"/>
      <c r="I176" s="17"/>
      <c r="J176" s="28">
        <v>19</v>
      </c>
      <c r="K176" s="28" t="s">
        <v>578</v>
      </c>
      <c r="L176" s="28">
        <v>1097</v>
      </c>
      <c r="M176" s="28" t="s">
        <v>986</v>
      </c>
      <c r="N176" s="36" t="s">
        <v>380</v>
      </c>
      <c r="O176" s="37" t="s">
        <v>988</v>
      </c>
    </row>
    <row r="177" ht="71.25" spans="1:15">
      <c r="A177" s="17">
        <v>5984</v>
      </c>
      <c r="B177" s="17" t="s">
        <v>647</v>
      </c>
      <c r="C177" s="17" t="s">
        <v>668</v>
      </c>
      <c r="D177" s="18" t="s">
        <v>738</v>
      </c>
      <c r="E177" s="20" t="s">
        <v>1064</v>
      </c>
      <c r="F177" s="17" t="s">
        <v>1065</v>
      </c>
      <c r="G177" s="17" t="s">
        <v>454</v>
      </c>
      <c r="H177" s="49" t="s">
        <v>1066</v>
      </c>
      <c r="I177" s="18">
        <v>348</v>
      </c>
      <c r="J177" s="30">
        <v>22</v>
      </c>
      <c r="K177" s="30" t="s">
        <v>960</v>
      </c>
      <c r="L177" s="30">
        <v>1018</v>
      </c>
      <c r="M177" s="30" t="s">
        <v>947</v>
      </c>
      <c r="N177" s="33"/>
      <c r="O177" s="33"/>
    </row>
    <row r="178" ht="16.5" spans="1:15">
      <c r="A178" s="17">
        <v>5992</v>
      </c>
      <c r="B178" s="17" t="s">
        <v>647</v>
      </c>
      <c r="C178" s="17" t="s">
        <v>705</v>
      </c>
      <c r="D178" s="17" t="s">
        <v>740</v>
      </c>
      <c r="E178" s="20" t="s">
        <v>16</v>
      </c>
      <c r="F178" s="17" t="s">
        <v>1008</v>
      </c>
      <c r="G178" s="17"/>
      <c r="H178" s="17"/>
      <c r="I178" s="17"/>
      <c r="J178" s="28">
        <v>22</v>
      </c>
      <c r="K178" s="28" t="s">
        <v>960</v>
      </c>
      <c r="L178" s="28">
        <v>1001</v>
      </c>
      <c r="M178" s="28" t="s">
        <v>985</v>
      </c>
      <c r="N178" s="29"/>
      <c r="O178" s="29"/>
    </row>
    <row r="179" ht="57" spans="1:15">
      <c r="A179" s="17">
        <v>5993</v>
      </c>
      <c r="B179" s="17" t="s">
        <v>647</v>
      </c>
      <c r="C179" s="17" t="s">
        <v>674</v>
      </c>
      <c r="D179" s="17" t="s">
        <v>741</v>
      </c>
      <c r="E179" s="20" t="s">
        <v>1064</v>
      </c>
      <c r="F179" s="17" t="s">
        <v>1065</v>
      </c>
      <c r="G179" s="17" t="s">
        <v>454</v>
      </c>
      <c r="H179" s="50" t="s">
        <v>1067</v>
      </c>
      <c r="I179" s="17">
        <v>365</v>
      </c>
      <c r="J179" s="28">
        <v>22</v>
      </c>
      <c r="K179" s="28" t="s">
        <v>960</v>
      </c>
      <c r="L179" s="28">
        <v>1016</v>
      </c>
      <c r="M179" s="28" t="s">
        <v>1010</v>
      </c>
      <c r="N179" s="29"/>
      <c r="O179" s="29"/>
    </row>
    <row r="180" ht="16.5" spans="1:15">
      <c r="A180" s="17">
        <v>5994</v>
      </c>
      <c r="B180" s="17" t="s">
        <v>647</v>
      </c>
      <c r="C180" s="17" t="s">
        <v>659</v>
      </c>
      <c r="D180" s="17" t="s">
        <v>743</v>
      </c>
      <c r="E180" s="20" t="s">
        <v>16</v>
      </c>
      <c r="F180" s="17" t="s">
        <v>1008</v>
      </c>
      <c r="G180" s="17"/>
      <c r="H180" s="17"/>
      <c r="I180" s="17"/>
      <c r="J180" s="28">
        <v>22</v>
      </c>
      <c r="K180" s="28" t="s">
        <v>960</v>
      </c>
      <c r="L180" s="28">
        <v>1015</v>
      </c>
      <c r="M180" s="28" t="s">
        <v>984</v>
      </c>
      <c r="N180" s="29"/>
      <c r="O180" s="29"/>
    </row>
    <row r="181" ht="16.5" spans="1:15">
      <c r="A181" s="17">
        <v>5995</v>
      </c>
      <c r="B181" s="17" t="s">
        <v>647</v>
      </c>
      <c r="C181" s="17" t="s">
        <v>705</v>
      </c>
      <c r="D181" s="17" t="s">
        <v>744</v>
      </c>
      <c r="E181" s="20" t="s">
        <v>16</v>
      </c>
      <c r="F181" s="17" t="s">
        <v>1008</v>
      </c>
      <c r="G181" s="17"/>
      <c r="H181" s="17"/>
      <c r="I181" s="17"/>
      <c r="J181" s="28">
        <v>22</v>
      </c>
      <c r="K181" s="28" t="s">
        <v>960</v>
      </c>
      <c r="L181" s="28">
        <v>1019</v>
      </c>
      <c r="M181" s="28" t="s">
        <v>1011</v>
      </c>
      <c r="N181" s="29"/>
      <c r="O181" s="29"/>
    </row>
    <row r="182" ht="28.5" spans="1:15">
      <c r="A182" s="17">
        <v>5996</v>
      </c>
      <c r="B182" s="17" t="s">
        <v>647</v>
      </c>
      <c r="C182" s="17" t="s">
        <v>650</v>
      </c>
      <c r="D182" s="17" t="s">
        <v>745</v>
      </c>
      <c r="E182" s="20" t="s">
        <v>16</v>
      </c>
      <c r="F182" s="17" t="s">
        <v>1008</v>
      </c>
      <c r="G182" s="17"/>
      <c r="H182" s="17"/>
      <c r="I182" s="17"/>
      <c r="J182" s="28">
        <v>22</v>
      </c>
      <c r="K182" s="28" t="s">
        <v>960</v>
      </c>
      <c r="L182" s="28">
        <v>1006</v>
      </c>
      <c r="M182" s="28" t="s">
        <v>974</v>
      </c>
      <c r="N182" s="29"/>
      <c r="O182" s="29"/>
    </row>
    <row r="183" ht="28.5" spans="1:15">
      <c r="A183" s="17">
        <v>5997</v>
      </c>
      <c r="B183" s="17" t="s">
        <v>647</v>
      </c>
      <c r="C183" s="17" t="s">
        <v>653</v>
      </c>
      <c r="D183" s="17" t="s">
        <v>746</v>
      </c>
      <c r="E183" s="20" t="s">
        <v>16</v>
      </c>
      <c r="F183" s="17" t="s">
        <v>1008</v>
      </c>
      <c r="G183" s="17"/>
      <c r="H183" s="17"/>
      <c r="I183" s="17"/>
      <c r="J183" s="28">
        <v>22</v>
      </c>
      <c r="K183" s="28" t="s">
        <v>960</v>
      </c>
      <c r="L183" s="28">
        <v>1009</v>
      </c>
      <c r="M183" s="28" t="s">
        <v>1009</v>
      </c>
      <c r="N183" s="29"/>
      <c r="O183" s="29"/>
    </row>
    <row r="184" ht="16.5" spans="1:15">
      <c r="A184" s="17">
        <v>5998</v>
      </c>
      <c r="B184" s="17" t="s">
        <v>647</v>
      </c>
      <c r="C184" s="17" t="s">
        <v>668</v>
      </c>
      <c r="D184" s="17" t="s">
        <v>747</v>
      </c>
      <c r="E184" s="20" t="s">
        <v>16</v>
      </c>
      <c r="F184" s="17" t="s">
        <v>1008</v>
      </c>
      <c r="G184" s="17"/>
      <c r="H184" s="17"/>
      <c r="I184" s="17"/>
      <c r="J184" s="28">
        <v>22</v>
      </c>
      <c r="K184" s="28" t="s">
        <v>960</v>
      </c>
      <c r="L184" s="28">
        <v>1002</v>
      </c>
      <c r="M184" s="28" t="s">
        <v>1005</v>
      </c>
      <c r="N184" s="29"/>
      <c r="O184" s="29"/>
    </row>
    <row r="185" ht="16.5" spans="1:15">
      <c r="A185" s="17">
        <v>5999</v>
      </c>
      <c r="B185" s="17" t="s">
        <v>647</v>
      </c>
      <c r="C185" s="17" t="s">
        <v>668</v>
      </c>
      <c r="D185" s="17" t="s">
        <v>748</v>
      </c>
      <c r="E185" s="20" t="s">
        <v>16</v>
      </c>
      <c r="F185" s="17" t="s">
        <v>1008</v>
      </c>
      <c r="G185" s="17"/>
      <c r="H185" s="17"/>
      <c r="I185" s="17"/>
      <c r="J185" s="28">
        <v>22</v>
      </c>
      <c r="K185" s="28" t="s">
        <v>960</v>
      </c>
      <c r="L185" s="28">
        <v>1018</v>
      </c>
      <c r="M185" s="28" t="s">
        <v>947</v>
      </c>
      <c r="N185" s="29"/>
      <c r="O185" s="29"/>
    </row>
    <row r="186" ht="409.5" spans="1:15">
      <c r="A186" s="17">
        <v>6010</v>
      </c>
      <c r="B186" s="17" t="s">
        <v>494</v>
      </c>
      <c r="C186" s="17" t="s">
        <v>510</v>
      </c>
      <c r="D186" s="17" t="s">
        <v>539</v>
      </c>
      <c r="E186" s="20" t="s">
        <v>1064</v>
      </c>
      <c r="F186" s="17" t="s">
        <v>1065</v>
      </c>
      <c r="G186" s="17" t="s">
        <v>454</v>
      </c>
      <c r="H186" s="17" t="s">
        <v>540</v>
      </c>
      <c r="I186" s="17">
        <v>323</v>
      </c>
      <c r="J186" s="30">
        <v>10</v>
      </c>
      <c r="K186" s="30" t="s">
        <v>970</v>
      </c>
      <c r="L186" s="30">
        <v>1076</v>
      </c>
      <c r="M186" s="30" t="s">
        <v>1012</v>
      </c>
      <c r="N186" s="33" t="s">
        <v>418</v>
      </c>
      <c r="O186" s="17" t="s">
        <v>1013</v>
      </c>
    </row>
    <row r="187" ht="114" spans="1:15">
      <c r="A187" s="17">
        <v>6011</v>
      </c>
      <c r="B187" s="17" t="s">
        <v>494</v>
      </c>
      <c r="C187" s="17" t="s">
        <v>510</v>
      </c>
      <c r="D187" s="17" t="s">
        <v>541</v>
      </c>
      <c r="E187" s="20" t="s">
        <v>1064</v>
      </c>
      <c r="F187" s="17" t="s">
        <v>1065</v>
      </c>
      <c r="G187" s="17" t="s">
        <v>454</v>
      </c>
      <c r="H187" s="17" t="s">
        <v>540</v>
      </c>
      <c r="I187" s="17">
        <v>323</v>
      </c>
      <c r="J187" s="28">
        <v>10</v>
      </c>
      <c r="K187" s="28" t="s">
        <v>970</v>
      </c>
      <c r="L187" s="28">
        <v>1067</v>
      </c>
      <c r="M187" s="28" t="s">
        <v>947</v>
      </c>
      <c r="N187" s="29" t="s">
        <v>418</v>
      </c>
      <c r="O187" s="33" t="s">
        <v>1013</v>
      </c>
    </row>
    <row r="188" ht="142.5" spans="1:15">
      <c r="A188" s="17">
        <v>6012</v>
      </c>
      <c r="B188" s="17" t="s">
        <v>494</v>
      </c>
      <c r="C188" s="17" t="s">
        <v>510</v>
      </c>
      <c r="D188" s="17" t="s">
        <v>542</v>
      </c>
      <c r="E188" s="20" t="s">
        <v>1064</v>
      </c>
      <c r="F188" s="17" t="s">
        <v>1065</v>
      </c>
      <c r="G188" s="17" t="s">
        <v>454</v>
      </c>
      <c r="H188" s="17" t="s">
        <v>543</v>
      </c>
      <c r="I188" s="17">
        <v>323</v>
      </c>
      <c r="J188" s="28">
        <v>10</v>
      </c>
      <c r="K188" s="28" t="s">
        <v>970</v>
      </c>
      <c r="L188" s="28">
        <v>1067</v>
      </c>
      <c r="M188" s="28" t="s">
        <v>947</v>
      </c>
      <c r="N188" s="29" t="s">
        <v>418</v>
      </c>
      <c r="O188" s="33" t="s">
        <v>1013</v>
      </c>
    </row>
    <row r="189" ht="114" spans="1:15">
      <c r="A189" s="17">
        <v>6051</v>
      </c>
      <c r="B189" s="17" t="s">
        <v>494</v>
      </c>
      <c r="C189" s="17" t="s">
        <v>510</v>
      </c>
      <c r="D189" s="17" t="s">
        <v>544</v>
      </c>
      <c r="E189" s="20" t="s">
        <v>1064</v>
      </c>
      <c r="F189" s="17" t="s">
        <v>1065</v>
      </c>
      <c r="G189" s="17" t="s">
        <v>454</v>
      </c>
      <c r="H189" s="17" t="s">
        <v>545</v>
      </c>
      <c r="I189" s="17">
        <v>398</v>
      </c>
      <c r="J189" s="29">
        <v>10</v>
      </c>
      <c r="K189" s="29" t="s">
        <v>970</v>
      </c>
      <c r="L189" s="29">
        <v>1067</v>
      </c>
      <c r="M189" s="29" t="s">
        <v>947</v>
      </c>
      <c r="N189" s="29" t="s">
        <v>418</v>
      </c>
      <c r="O189" s="33" t="s">
        <v>1013</v>
      </c>
    </row>
    <row r="190" ht="57" spans="1:15">
      <c r="A190" s="17">
        <v>6060</v>
      </c>
      <c r="B190" s="17" t="s">
        <v>494</v>
      </c>
      <c r="C190" s="17" t="s">
        <v>510</v>
      </c>
      <c r="D190" s="17" t="s">
        <v>546</v>
      </c>
      <c r="E190" s="20" t="s">
        <v>1064</v>
      </c>
      <c r="F190" s="17" t="s">
        <v>1065</v>
      </c>
      <c r="G190" s="17" t="s">
        <v>454</v>
      </c>
      <c r="H190" s="17" t="s">
        <v>547</v>
      </c>
      <c r="I190" s="17">
        <v>328</v>
      </c>
      <c r="J190" s="28">
        <v>10</v>
      </c>
      <c r="K190" s="28" t="s">
        <v>970</v>
      </c>
      <c r="L190" s="28">
        <v>1070</v>
      </c>
      <c r="M190" s="28" t="s">
        <v>1014</v>
      </c>
      <c r="N190" s="28" t="s">
        <v>418</v>
      </c>
      <c r="O190" s="38" t="s">
        <v>1013</v>
      </c>
    </row>
    <row r="191" ht="57" spans="1:15">
      <c r="A191" s="17">
        <v>6061</v>
      </c>
      <c r="B191" s="17" t="s">
        <v>494</v>
      </c>
      <c r="C191" s="17" t="s">
        <v>510</v>
      </c>
      <c r="D191" s="17" t="s">
        <v>548</v>
      </c>
      <c r="E191" s="20" t="s">
        <v>1064</v>
      </c>
      <c r="F191" s="17" t="s">
        <v>1065</v>
      </c>
      <c r="G191" s="17" t="s">
        <v>454</v>
      </c>
      <c r="H191" s="17" t="s">
        <v>549</v>
      </c>
      <c r="I191" s="17">
        <v>343</v>
      </c>
      <c r="J191" s="28">
        <v>10</v>
      </c>
      <c r="K191" s="28" t="s">
        <v>970</v>
      </c>
      <c r="L191" s="28">
        <v>1069</v>
      </c>
      <c r="M191" s="28" t="s">
        <v>1015</v>
      </c>
      <c r="N191" s="28" t="s">
        <v>418</v>
      </c>
      <c r="O191" s="38" t="s">
        <v>1013</v>
      </c>
    </row>
    <row r="192" ht="57" spans="1:15">
      <c r="A192" s="17">
        <v>6062</v>
      </c>
      <c r="B192" s="17" t="s">
        <v>494</v>
      </c>
      <c r="C192" s="17" t="s">
        <v>510</v>
      </c>
      <c r="D192" s="17" t="s">
        <v>550</v>
      </c>
      <c r="E192" s="20" t="s">
        <v>1064</v>
      </c>
      <c r="F192" s="17" t="s">
        <v>1068</v>
      </c>
      <c r="G192" s="17" t="s">
        <v>454</v>
      </c>
      <c r="H192" s="17" t="s">
        <v>551</v>
      </c>
      <c r="I192" s="17">
        <v>344</v>
      </c>
      <c r="J192" s="28">
        <v>10</v>
      </c>
      <c r="K192" s="28" t="s">
        <v>970</v>
      </c>
      <c r="L192" s="28">
        <v>1149</v>
      </c>
      <c r="M192" s="28" t="s">
        <v>1016</v>
      </c>
      <c r="N192" s="28" t="s">
        <v>418</v>
      </c>
      <c r="O192" s="38" t="s">
        <v>1013</v>
      </c>
    </row>
    <row r="193" ht="57" spans="1:15">
      <c r="A193" s="17">
        <v>6063</v>
      </c>
      <c r="B193" s="17" t="s">
        <v>494</v>
      </c>
      <c r="C193" s="17" t="s">
        <v>510</v>
      </c>
      <c r="D193" s="17" t="s">
        <v>552</v>
      </c>
      <c r="E193" s="20" t="s">
        <v>1064</v>
      </c>
      <c r="F193" s="17" t="s">
        <v>1065</v>
      </c>
      <c r="G193" s="17" t="s">
        <v>454</v>
      </c>
      <c r="H193" s="17" t="s">
        <v>553</v>
      </c>
      <c r="I193" s="17">
        <v>345</v>
      </c>
      <c r="J193" s="28">
        <v>10</v>
      </c>
      <c r="K193" s="28" t="s">
        <v>970</v>
      </c>
      <c r="L193" s="28">
        <v>1150</v>
      </c>
      <c r="M193" s="28" t="s">
        <v>1017</v>
      </c>
      <c r="N193" s="28" t="s">
        <v>418</v>
      </c>
      <c r="O193" s="38" t="s">
        <v>1013</v>
      </c>
    </row>
    <row r="194" ht="57" spans="1:15">
      <c r="A194" s="17">
        <v>6064</v>
      </c>
      <c r="B194" s="17" t="s">
        <v>494</v>
      </c>
      <c r="C194" s="17" t="s">
        <v>510</v>
      </c>
      <c r="D194" s="18" t="s">
        <v>554</v>
      </c>
      <c r="E194" s="20" t="s">
        <v>1064</v>
      </c>
      <c r="F194" s="17" t="s">
        <v>1065</v>
      </c>
      <c r="G194" s="17" t="s">
        <v>454</v>
      </c>
      <c r="H194" s="18" t="s">
        <v>555</v>
      </c>
      <c r="I194" s="18">
        <v>346</v>
      </c>
      <c r="J194" s="28">
        <v>10</v>
      </c>
      <c r="K194" s="28" t="s">
        <v>970</v>
      </c>
      <c r="L194" s="28">
        <v>1067</v>
      </c>
      <c r="M194" s="28" t="s">
        <v>947</v>
      </c>
      <c r="N194" s="28" t="s">
        <v>418</v>
      </c>
      <c r="O194" s="38" t="s">
        <v>1013</v>
      </c>
    </row>
    <row r="195" ht="42.75" spans="1:15">
      <c r="A195" s="17">
        <v>6065</v>
      </c>
      <c r="B195" s="17" t="s">
        <v>494</v>
      </c>
      <c r="C195" s="17" t="s">
        <v>510</v>
      </c>
      <c r="D195" s="17" t="s">
        <v>556</v>
      </c>
      <c r="E195" s="20" t="s">
        <v>1064</v>
      </c>
      <c r="F195" s="17" t="s">
        <v>1065</v>
      </c>
      <c r="G195" s="17" t="s">
        <v>454</v>
      </c>
      <c r="H195" s="17" t="s">
        <v>557</v>
      </c>
      <c r="I195" s="17">
        <v>347</v>
      </c>
      <c r="J195" s="28">
        <v>10</v>
      </c>
      <c r="K195" s="28" t="s">
        <v>970</v>
      </c>
      <c r="L195" s="28">
        <v>1071</v>
      </c>
      <c r="M195" s="28" t="s">
        <v>1018</v>
      </c>
      <c r="N195" s="28" t="s">
        <v>418</v>
      </c>
      <c r="O195" s="38" t="s">
        <v>1013</v>
      </c>
    </row>
    <row r="196" ht="16.5" spans="1:15">
      <c r="A196" s="17">
        <v>6066</v>
      </c>
      <c r="B196" s="17" t="s">
        <v>494</v>
      </c>
      <c r="C196" s="17" t="s">
        <v>510</v>
      </c>
      <c r="D196" s="17" t="s">
        <v>558</v>
      </c>
      <c r="E196" s="20" t="s">
        <v>1064</v>
      </c>
      <c r="F196" s="17" t="s">
        <v>1065</v>
      </c>
      <c r="G196" s="17" t="s">
        <v>454</v>
      </c>
      <c r="H196" s="17" t="s">
        <v>559</v>
      </c>
      <c r="I196" s="17">
        <v>329</v>
      </c>
      <c r="J196" s="28">
        <v>10</v>
      </c>
      <c r="K196" s="28" t="s">
        <v>970</v>
      </c>
      <c r="L196" s="28">
        <v>1067</v>
      </c>
      <c r="M196" s="28" t="s">
        <v>947</v>
      </c>
      <c r="N196" s="28" t="s">
        <v>418</v>
      </c>
      <c r="O196" s="38" t="s">
        <v>1013</v>
      </c>
    </row>
    <row r="197" ht="57" spans="1:15">
      <c r="A197" s="17">
        <v>6067</v>
      </c>
      <c r="B197" s="17" t="s">
        <v>494</v>
      </c>
      <c r="C197" s="17" t="s">
        <v>510</v>
      </c>
      <c r="D197" s="17" t="s">
        <v>560</v>
      </c>
      <c r="E197" s="20" t="s">
        <v>1064</v>
      </c>
      <c r="F197" s="17" t="s">
        <v>1065</v>
      </c>
      <c r="G197" s="17" t="s">
        <v>454</v>
      </c>
      <c r="H197" s="17" t="s">
        <v>561</v>
      </c>
      <c r="I197" s="17">
        <v>350</v>
      </c>
      <c r="J197" s="28">
        <v>10</v>
      </c>
      <c r="K197" s="28" t="s">
        <v>970</v>
      </c>
      <c r="L197" s="28">
        <v>1070</v>
      </c>
      <c r="M197" s="28" t="s">
        <v>1014</v>
      </c>
      <c r="N197" s="29" t="s">
        <v>418</v>
      </c>
      <c r="O197" s="33" t="s">
        <v>1013</v>
      </c>
    </row>
    <row r="198" ht="71.25" spans="1:15">
      <c r="A198" s="17">
        <v>6068</v>
      </c>
      <c r="B198" s="17" t="s">
        <v>494</v>
      </c>
      <c r="C198" s="17" t="s">
        <v>510</v>
      </c>
      <c r="D198" s="18" t="s">
        <v>562</v>
      </c>
      <c r="E198" s="20" t="s">
        <v>1064</v>
      </c>
      <c r="F198" s="17" t="s">
        <v>1065</v>
      </c>
      <c r="G198" s="17" t="s">
        <v>454</v>
      </c>
      <c r="H198" s="18" t="s">
        <v>563</v>
      </c>
      <c r="I198" s="18">
        <v>355</v>
      </c>
      <c r="J198" s="28">
        <v>10</v>
      </c>
      <c r="K198" s="28" t="s">
        <v>970</v>
      </c>
      <c r="L198" s="28">
        <v>1069</v>
      </c>
      <c r="M198" s="28" t="s">
        <v>1015</v>
      </c>
      <c r="N198" s="29" t="s">
        <v>418</v>
      </c>
      <c r="O198" s="33" t="s">
        <v>1013</v>
      </c>
    </row>
    <row r="199" ht="16.5" spans="1:15">
      <c r="A199" s="17">
        <v>6071</v>
      </c>
      <c r="B199" s="17" t="s">
        <v>494</v>
      </c>
      <c r="C199" s="17" t="s">
        <v>564</v>
      </c>
      <c r="D199" s="18" t="s">
        <v>565</v>
      </c>
      <c r="E199" s="20" t="s">
        <v>16</v>
      </c>
      <c r="F199" s="17" t="s">
        <v>1008</v>
      </c>
      <c r="G199" s="17"/>
      <c r="H199" s="18"/>
      <c r="I199" s="18"/>
      <c r="J199" s="28">
        <v>19</v>
      </c>
      <c r="K199" s="28" t="s">
        <v>578</v>
      </c>
      <c r="L199" s="28">
        <v>1096</v>
      </c>
      <c r="M199" s="28" t="s">
        <v>947</v>
      </c>
      <c r="N199" s="29"/>
      <c r="O199" s="29"/>
    </row>
    <row r="200" ht="16.5" spans="1:15">
      <c r="A200" s="17">
        <v>6072</v>
      </c>
      <c r="B200" s="17" t="s">
        <v>494</v>
      </c>
      <c r="C200" s="17" t="s">
        <v>564</v>
      </c>
      <c r="D200" s="18" t="s">
        <v>566</v>
      </c>
      <c r="E200" s="20" t="s">
        <v>16</v>
      </c>
      <c r="F200" s="17" t="s">
        <v>1008</v>
      </c>
      <c r="G200" s="17"/>
      <c r="H200" s="18"/>
      <c r="I200" s="18"/>
      <c r="J200" s="28">
        <v>19</v>
      </c>
      <c r="K200" s="28" t="s">
        <v>578</v>
      </c>
      <c r="L200" s="28">
        <v>1096</v>
      </c>
      <c r="M200" s="28" t="s">
        <v>947</v>
      </c>
      <c r="N200" s="28"/>
      <c r="O200" s="28"/>
    </row>
    <row r="201" ht="16.5" spans="1:15">
      <c r="A201" s="17">
        <v>6073</v>
      </c>
      <c r="B201" s="17" t="s">
        <v>494</v>
      </c>
      <c r="C201" s="17" t="s">
        <v>564</v>
      </c>
      <c r="D201" s="18" t="s">
        <v>567</v>
      </c>
      <c r="E201" s="20" t="s">
        <v>16</v>
      </c>
      <c r="F201" s="17" t="s">
        <v>1008</v>
      </c>
      <c r="G201" s="17"/>
      <c r="H201" s="18"/>
      <c r="I201" s="18"/>
      <c r="J201" s="28">
        <v>19</v>
      </c>
      <c r="K201" s="28" t="s">
        <v>578</v>
      </c>
      <c r="L201" s="28">
        <v>1096</v>
      </c>
      <c r="M201" s="28" t="s">
        <v>947</v>
      </c>
      <c r="N201" s="28"/>
      <c r="O201" s="28"/>
    </row>
    <row r="202" ht="16.5" spans="1:15">
      <c r="A202" s="17">
        <v>6074</v>
      </c>
      <c r="B202" s="17" t="s">
        <v>494</v>
      </c>
      <c r="C202" s="17" t="s">
        <v>564</v>
      </c>
      <c r="D202" s="18" t="s">
        <v>568</v>
      </c>
      <c r="E202" s="20" t="s">
        <v>16</v>
      </c>
      <c r="F202" s="17" t="s">
        <v>1008</v>
      </c>
      <c r="G202" s="17"/>
      <c r="H202" s="18"/>
      <c r="I202" s="18"/>
      <c r="J202" s="28">
        <v>19</v>
      </c>
      <c r="K202" s="28" t="s">
        <v>578</v>
      </c>
      <c r="L202" s="28">
        <v>1096</v>
      </c>
      <c r="M202" s="28" t="s">
        <v>947</v>
      </c>
      <c r="N202" s="29"/>
      <c r="O202" s="29"/>
    </row>
    <row r="203" ht="16.5" spans="1:15">
      <c r="A203" s="17">
        <v>6075</v>
      </c>
      <c r="B203" s="17" t="s">
        <v>494</v>
      </c>
      <c r="C203" s="17" t="s">
        <v>564</v>
      </c>
      <c r="D203" s="18" t="s">
        <v>569</v>
      </c>
      <c r="E203" s="20" t="s">
        <v>16</v>
      </c>
      <c r="F203" s="17" t="s">
        <v>1008</v>
      </c>
      <c r="G203" s="17"/>
      <c r="H203" s="18"/>
      <c r="I203" s="18"/>
      <c r="J203" s="28">
        <v>19</v>
      </c>
      <c r="K203" s="28" t="s">
        <v>578</v>
      </c>
      <c r="L203" s="28">
        <v>1096</v>
      </c>
      <c r="M203" s="28" t="s">
        <v>947</v>
      </c>
      <c r="N203" s="29"/>
      <c r="O203" s="29"/>
    </row>
    <row r="204" ht="71.25" spans="1:15">
      <c r="A204" s="17">
        <v>6211</v>
      </c>
      <c r="B204" s="17" t="s">
        <v>494</v>
      </c>
      <c r="C204" s="17" t="s">
        <v>510</v>
      </c>
      <c r="D204" s="17" t="s">
        <v>570</v>
      </c>
      <c r="E204" s="20" t="s">
        <v>1064</v>
      </c>
      <c r="F204" s="17" t="s">
        <v>1065</v>
      </c>
      <c r="G204" s="17" t="s">
        <v>454</v>
      </c>
      <c r="H204" s="17" t="s">
        <v>571</v>
      </c>
      <c r="I204" s="17">
        <v>324</v>
      </c>
      <c r="J204" s="28">
        <v>10</v>
      </c>
      <c r="K204" s="28" t="s">
        <v>970</v>
      </c>
      <c r="L204" s="28">
        <v>1071</v>
      </c>
      <c r="M204" s="28" t="s">
        <v>1018</v>
      </c>
      <c r="N204" s="29"/>
      <c r="O204" s="29"/>
    </row>
    <row r="205" ht="213.75" spans="1:15">
      <c r="A205" s="17">
        <v>6300</v>
      </c>
      <c r="B205" s="17" t="s">
        <v>494</v>
      </c>
      <c r="C205" s="17" t="s">
        <v>510</v>
      </c>
      <c r="D205" s="17" t="s">
        <v>574</v>
      </c>
      <c r="E205" s="20" t="s">
        <v>1064</v>
      </c>
      <c r="F205" s="17" t="s">
        <v>1065</v>
      </c>
      <c r="G205" s="17" t="s">
        <v>454</v>
      </c>
      <c r="H205" s="17" t="s">
        <v>530</v>
      </c>
      <c r="I205" s="17">
        <v>339</v>
      </c>
      <c r="J205" s="28">
        <v>23</v>
      </c>
      <c r="K205" s="28" t="s">
        <v>1019</v>
      </c>
      <c r="L205" s="28">
        <v>1022</v>
      </c>
      <c r="M205" s="28" t="s">
        <v>574</v>
      </c>
      <c r="N205" s="36" t="s">
        <v>402</v>
      </c>
      <c r="O205" s="37" t="s">
        <v>403</v>
      </c>
    </row>
    <row r="206" ht="213.75" spans="1:15">
      <c r="A206" s="17">
        <v>6301</v>
      </c>
      <c r="B206" s="17" t="s">
        <v>494</v>
      </c>
      <c r="C206" s="17" t="s">
        <v>510</v>
      </c>
      <c r="D206" s="17" t="s">
        <v>575</v>
      </c>
      <c r="E206" s="20" t="s">
        <v>1064</v>
      </c>
      <c r="F206" s="17" t="s">
        <v>1065</v>
      </c>
      <c r="G206" s="17" t="s">
        <v>454</v>
      </c>
      <c r="H206" s="17" t="s">
        <v>530</v>
      </c>
      <c r="I206" s="17">
        <v>342</v>
      </c>
      <c r="J206" s="28">
        <v>23</v>
      </c>
      <c r="K206" s="28" t="s">
        <v>1019</v>
      </c>
      <c r="L206" s="28">
        <v>1023</v>
      </c>
      <c r="M206" s="28" t="s">
        <v>1020</v>
      </c>
      <c r="N206" s="36" t="s">
        <v>402</v>
      </c>
      <c r="O206" s="37" t="s">
        <v>403</v>
      </c>
    </row>
    <row r="207" ht="28.5" spans="1:15">
      <c r="A207" s="17">
        <v>6513</v>
      </c>
      <c r="B207" s="17" t="s">
        <v>494</v>
      </c>
      <c r="C207" s="17" t="s">
        <v>495</v>
      </c>
      <c r="D207" s="17" t="s">
        <v>576</v>
      </c>
      <c r="E207" s="20" t="s">
        <v>16</v>
      </c>
      <c r="F207" s="17" t="s">
        <v>1008</v>
      </c>
      <c r="G207" s="17"/>
      <c r="H207" s="17"/>
      <c r="I207" s="17"/>
      <c r="J207" s="29">
        <v>19</v>
      </c>
      <c r="K207" s="29" t="s">
        <v>578</v>
      </c>
      <c r="L207" s="29">
        <v>1093</v>
      </c>
      <c r="M207" s="29" t="s">
        <v>1021</v>
      </c>
      <c r="N207" s="29"/>
      <c r="O207" s="29"/>
    </row>
    <row r="208" ht="42.75" spans="1:15">
      <c r="A208" s="17">
        <v>7011</v>
      </c>
      <c r="B208" s="17" t="s">
        <v>451</v>
      </c>
      <c r="C208" s="17" t="s">
        <v>483</v>
      </c>
      <c r="D208" s="17" t="s">
        <v>490</v>
      </c>
      <c r="E208" s="20" t="s">
        <v>16</v>
      </c>
      <c r="F208" s="17" t="s">
        <v>1008</v>
      </c>
      <c r="G208" s="17"/>
      <c r="H208" s="17"/>
      <c r="I208" s="17"/>
      <c r="J208" s="28">
        <v>13</v>
      </c>
      <c r="K208" s="28" t="s">
        <v>955</v>
      </c>
      <c r="L208" s="28">
        <v>1088</v>
      </c>
      <c r="M208" s="28" t="s">
        <v>1022</v>
      </c>
      <c r="N208" s="29"/>
      <c r="O208" s="29"/>
    </row>
    <row r="209" ht="16.5" spans="1:15">
      <c r="A209" s="17">
        <v>7012</v>
      </c>
      <c r="B209" s="17" t="s">
        <v>451</v>
      </c>
      <c r="C209" s="17" t="s">
        <v>483</v>
      </c>
      <c r="D209" s="17" t="s">
        <v>491</v>
      </c>
      <c r="E209" s="20" t="s">
        <v>16</v>
      </c>
      <c r="F209" s="17" t="s">
        <v>1008</v>
      </c>
      <c r="G209" s="17"/>
      <c r="H209" s="17"/>
      <c r="I209" s="17"/>
      <c r="J209" s="28">
        <v>13</v>
      </c>
      <c r="K209" s="28" t="s">
        <v>955</v>
      </c>
      <c r="L209" s="28">
        <v>1089</v>
      </c>
      <c r="M209" s="28" t="s">
        <v>1023</v>
      </c>
      <c r="N209" s="29"/>
      <c r="O209" s="29"/>
    </row>
    <row r="210" ht="28.5" spans="1:15">
      <c r="A210" s="17">
        <v>7013</v>
      </c>
      <c r="B210" s="17" t="s">
        <v>494</v>
      </c>
      <c r="C210" s="17" t="s">
        <v>495</v>
      </c>
      <c r="D210" s="17" t="s">
        <v>577</v>
      </c>
      <c r="E210" s="20" t="s">
        <v>16</v>
      </c>
      <c r="F210" s="17" t="s">
        <v>1008</v>
      </c>
      <c r="G210" s="17"/>
      <c r="H210" s="17"/>
      <c r="I210" s="17"/>
      <c r="J210" s="28">
        <v>12</v>
      </c>
      <c r="K210" s="28" t="s">
        <v>943</v>
      </c>
      <c r="L210" s="28">
        <v>1045</v>
      </c>
      <c r="M210" s="28" t="s">
        <v>944</v>
      </c>
      <c r="N210" s="29" t="s">
        <v>945</v>
      </c>
      <c r="O210" s="29"/>
    </row>
    <row r="211" ht="16.5" spans="1:15">
      <c r="A211" s="18">
        <v>7032</v>
      </c>
      <c r="B211" s="18" t="s">
        <v>451</v>
      </c>
      <c r="C211" s="18" t="s">
        <v>483</v>
      </c>
      <c r="D211" s="18" t="s">
        <v>492</v>
      </c>
      <c r="E211" s="20" t="s">
        <v>16</v>
      </c>
      <c r="F211" s="17" t="s">
        <v>1008</v>
      </c>
      <c r="G211" s="17"/>
      <c r="H211" s="18"/>
      <c r="I211" s="18"/>
      <c r="J211" s="28">
        <v>13</v>
      </c>
      <c r="K211" s="28" t="s">
        <v>955</v>
      </c>
      <c r="L211" s="28">
        <v>1086</v>
      </c>
      <c r="M211" s="28" t="s">
        <v>947</v>
      </c>
      <c r="N211" s="29"/>
      <c r="O211" s="29"/>
    </row>
    <row r="212" ht="28.5" spans="1:15">
      <c r="A212" s="18">
        <v>7033</v>
      </c>
      <c r="B212" s="18" t="s">
        <v>451</v>
      </c>
      <c r="C212" s="18" t="s">
        <v>483</v>
      </c>
      <c r="D212" s="18" t="s">
        <v>493</v>
      </c>
      <c r="E212" s="20" t="s">
        <v>16</v>
      </c>
      <c r="F212" s="17" t="s">
        <v>1008</v>
      </c>
      <c r="G212" s="17"/>
      <c r="H212" s="18"/>
      <c r="I212" s="18"/>
      <c r="J212" s="28">
        <v>13</v>
      </c>
      <c r="K212" s="28" t="s">
        <v>955</v>
      </c>
      <c r="L212" s="28">
        <v>1086</v>
      </c>
      <c r="M212" s="28" t="s">
        <v>947</v>
      </c>
      <c r="N212" s="29"/>
      <c r="O212" s="29"/>
    </row>
    <row r="213" ht="16.5" spans="1:15">
      <c r="A213" s="17">
        <v>7210</v>
      </c>
      <c r="B213" s="17" t="s">
        <v>494</v>
      </c>
      <c r="C213" s="17" t="s">
        <v>578</v>
      </c>
      <c r="D213" s="17" t="s">
        <v>579</v>
      </c>
      <c r="E213" s="20" t="s">
        <v>16</v>
      </c>
      <c r="F213" s="17" t="s">
        <v>1008</v>
      </c>
      <c r="G213" s="17"/>
      <c r="H213" s="17"/>
      <c r="I213" s="17"/>
      <c r="J213" s="28">
        <v>19</v>
      </c>
      <c r="K213" s="28" t="s">
        <v>578</v>
      </c>
      <c r="L213" s="28">
        <v>1098</v>
      </c>
      <c r="M213" s="28" t="s">
        <v>1024</v>
      </c>
      <c r="N213" s="29"/>
      <c r="O213" s="29"/>
    </row>
    <row r="214" ht="28.5" spans="1:15">
      <c r="A214" s="17">
        <v>7211</v>
      </c>
      <c r="B214" s="17" t="s">
        <v>494</v>
      </c>
      <c r="C214" s="17" t="s">
        <v>578</v>
      </c>
      <c r="D214" s="17" t="s">
        <v>580</v>
      </c>
      <c r="E214" s="20" t="s">
        <v>16</v>
      </c>
      <c r="F214" s="17" t="s">
        <v>1008</v>
      </c>
      <c r="G214" s="17"/>
      <c r="H214" s="17"/>
      <c r="I214" s="17"/>
      <c r="J214" s="28">
        <v>19</v>
      </c>
      <c r="K214" s="28" t="s">
        <v>578</v>
      </c>
      <c r="L214" s="28">
        <v>1098</v>
      </c>
      <c r="M214" s="28" t="s">
        <v>1024</v>
      </c>
      <c r="N214" s="29"/>
      <c r="O214" s="29"/>
    </row>
    <row r="215" ht="16.5" spans="1:15">
      <c r="A215" s="17">
        <v>7216</v>
      </c>
      <c r="B215" s="17" t="s">
        <v>494</v>
      </c>
      <c r="C215" s="17" t="s">
        <v>578</v>
      </c>
      <c r="D215" s="17" t="s">
        <v>581</v>
      </c>
      <c r="E215" s="20" t="s">
        <v>16</v>
      </c>
      <c r="F215" s="17" t="s">
        <v>1008</v>
      </c>
      <c r="G215" s="17"/>
      <c r="H215" s="17"/>
      <c r="I215" s="17"/>
      <c r="J215" s="28">
        <v>19</v>
      </c>
      <c r="K215" s="28" t="s">
        <v>578</v>
      </c>
      <c r="L215" s="28">
        <v>1098</v>
      </c>
      <c r="M215" s="28" t="s">
        <v>1024</v>
      </c>
      <c r="N215" s="29"/>
      <c r="O215" s="29"/>
    </row>
    <row r="216" ht="16.5" spans="1:15">
      <c r="A216" s="17">
        <v>7217</v>
      </c>
      <c r="B216" s="17" t="s">
        <v>494</v>
      </c>
      <c r="C216" s="17" t="s">
        <v>578</v>
      </c>
      <c r="D216" s="17" t="s">
        <v>582</v>
      </c>
      <c r="E216" s="20" t="s">
        <v>16</v>
      </c>
      <c r="F216" s="17" t="s">
        <v>1008</v>
      </c>
      <c r="G216" s="17"/>
      <c r="H216" s="17"/>
      <c r="I216" s="17"/>
      <c r="J216" s="28">
        <v>19</v>
      </c>
      <c r="K216" s="28" t="s">
        <v>578</v>
      </c>
      <c r="L216" s="28">
        <v>1098</v>
      </c>
      <c r="M216" s="28" t="s">
        <v>1024</v>
      </c>
      <c r="N216" s="29"/>
      <c r="O216" s="29"/>
    </row>
    <row r="217" ht="16.5" spans="1:15">
      <c r="A217" s="17">
        <v>7221</v>
      </c>
      <c r="B217" s="17" t="s">
        <v>494</v>
      </c>
      <c r="C217" s="17" t="s">
        <v>578</v>
      </c>
      <c r="D217" s="17" t="s">
        <v>583</v>
      </c>
      <c r="E217" s="20" t="s">
        <v>16</v>
      </c>
      <c r="F217" s="17" t="s">
        <v>1008</v>
      </c>
      <c r="G217" s="17"/>
      <c r="H217" s="30"/>
      <c r="I217" s="17"/>
      <c r="J217" s="28">
        <v>19</v>
      </c>
      <c r="K217" s="28" t="s">
        <v>578</v>
      </c>
      <c r="L217" s="28">
        <v>1098</v>
      </c>
      <c r="M217" s="28" t="s">
        <v>1024</v>
      </c>
      <c r="N217" s="28"/>
      <c r="O217" s="28"/>
    </row>
    <row r="218" ht="16.5" spans="1:15">
      <c r="A218" s="17">
        <v>7230</v>
      </c>
      <c r="B218" s="17" t="s">
        <v>494</v>
      </c>
      <c r="C218" s="17" t="s">
        <v>578</v>
      </c>
      <c r="D218" s="17" t="s">
        <v>584</v>
      </c>
      <c r="E218" s="20" t="s">
        <v>16</v>
      </c>
      <c r="F218" s="17" t="s">
        <v>1008</v>
      </c>
      <c r="G218" s="17"/>
      <c r="H218" s="17"/>
      <c r="I218" s="17"/>
      <c r="J218" s="29">
        <v>26</v>
      </c>
      <c r="K218" s="29" t="s">
        <v>991</v>
      </c>
      <c r="L218" s="29">
        <v>1030</v>
      </c>
      <c r="M218" s="29" t="s">
        <v>1025</v>
      </c>
      <c r="N218" s="29"/>
      <c r="O218" s="29"/>
    </row>
    <row r="219" ht="16.5" spans="1:15">
      <c r="A219" s="17">
        <v>7231</v>
      </c>
      <c r="B219" s="17" t="s">
        <v>494</v>
      </c>
      <c r="C219" s="17" t="s">
        <v>578</v>
      </c>
      <c r="D219" s="17" t="s">
        <v>585</v>
      </c>
      <c r="E219" s="20" t="s">
        <v>16</v>
      </c>
      <c r="F219" s="17" t="s">
        <v>1008</v>
      </c>
      <c r="G219" s="17"/>
      <c r="H219" s="17"/>
      <c r="I219" s="17"/>
      <c r="J219" s="28">
        <v>26</v>
      </c>
      <c r="K219" s="28" t="s">
        <v>991</v>
      </c>
      <c r="L219" s="28">
        <v>1030</v>
      </c>
      <c r="M219" s="28" t="s">
        <v>1025</v>
      </c>
      <c r="N219" s="29"/>
      <c r="O219" s="29"/>
    </row>
    <row r="220" ht="16.5" spans="1:15">
      <c r="A220" s="17">
        <v>7251</v>
      </c>
      <c r="B220" s="17" t="s">
        <v>494</v>
      </c>
      <c r="C220" s="17" t="s">
        <v>578</v>
      </c>
      <c r="D220" s="17" t="s">
        <v>586</v>
      </c>
      <c r="E220" s="20" t="s">
        <v>16</v>
      </c>
      <c r="F220" s="17" t="s">
        <v>1008</v>
      </c>
      <c r="G220" s="17"/>
      <c r="H220" s="17"/>
      <c r="I220" s="17"/>
      <c r="J220" s="28">
        <v>19</v>
      </c>
      <c r="K220" s="28" t="s">
        <v>578</v>
      </c>
      <c r="L220" s="28">
        <v>1098</v>
      </c>
      <c r="M220" s="28" t="s">
        <v>1024</v>
      </c>
      <c r="N220" s="29"/>
      <c r="O220" s="29"/>
    </row>
    <row r="221" spans="1:15">
      <c r="A221" s="17">
        <v>7261</v>
      </c>
      <c r="B221" s="17" t="s">
        <v>494</v>
      </c>
      <c r="C221" s="17" t="s">
        <v>578</v>
      </c>
      <c r="D221" s="17" t="s">
        <v>587</v>
      </c>
      <c r="E221" s="20" t="s">
        <v>1064</v>
      </c>
      <c r="F221" s="17" t="s">
        <v>1065</v>
      </c>
      <c r="G221" s="17" t="s">
        <v>454</v>
      </c>
      <c r="H221" s="17" t="s">
        <v>588</v>
      </c>
      <c r="I221" s="17">
        <v>399</v>
      </c>
      <c r="J221" s="30">
        <v>19</v>
      </c>
      <c r="K221" s="30" t="s">
        <v>578</v>
      </c>
      <c r="L221" s="30">
        <v>1100</v>
      </c>
      <c r="M221" s="30" t="s">
        <v>1026</v>
      </c>
      <c r="N221" s="33"/>
      <c r="O221" s="33"/>
    </row>
    <row r="222" ht="16.5" spans="1:15">
      <c r="A222" s="17">
        <v>7273</v>
      </c>
      <c r="B222" s="17" t="s">
        <v>494</v>
      </c>
      <c r="C222" s="17" t="s">
        <v>578</v>
      </c>
      <c r="D222" s="17" t="s">
        <v>589</v>
      </c>
      <c r="E222" s="20" t="s">
        <v>16</v>
      </c>
      <c r="F222" s="17" t="s">
        <v>1008</v>
      </c>
      <c r="G222" s="17"/>
      <c r="H222" s="17"/>
      <c r="I222" s="17"/>
      <c r="J222" s="28">
        <v>19</v>
      </c>
      <c r="K222" s="28" t="s">
        <v>578</v>
      </c>
      <c r="L222" s="28">
        <v>1096</v>
      </c>
      <c r="M222" s="28" t="s">
        <v>947</v>
      </c>
      <c r="N222" s="29"/>
      <c r="O222" s="29"/>
    </row>
    <row r="223" ht="16.5" spans="1:15">
      <c r="A223" s="17">
        <v>7276</v>
      </c>
      <c r="B223" s="17" t="s">
        <v>494</v>
      </c>
      <c r="C223" s="17" t="s">
        <v>578</v>
      </c>
      <c r="D223" s="17" t="s">
        <v>590</v>
      </c>
      <c r="E223" s="20" t="s">
        <v>16</v>
      </c>
      <c r="F223" s="17" t="s">
        <v>1008</v>
      </c>
      <c r="G223" s="17"/>
      <c r="H223" s="17"/>
      <c r="I223" s="17"/>
      <c r="J223" s="28">
        <v>19</v>
      </c>
      <c r="K223" s="28" t="s">
        <v>578</v>
      </c>
      <c r="L223" s="28">
        <v>1096</v>
      </c>
      <c r="M223" s="28" t="s">
        <v>947</v>
      </c>
      <c r="N223" s="29"/>
      <c r="O223" s="29"/>
    </row>
    <row r="224" ht="16.5" spans="1:15">
      <c r="A224" s="17">
        <v>7277</v>
      </c>
      <c r="B224" s="17" t="s">
        <v>494</v>
      </c>
      <c r="C224" s="17" t="s">
        <v>578</v>
      </c>
      <c r="D224" s="17" t="s">
        <v>591</v>
      </c>
      <c r="E224" s="20" t="s">
        <v>16</v>
      </c>
      <c r="F224" s="17" t="s">
        <v>1008</v>
      </c>
      <c r="G224" s="17"/>
      <c r="H224" s="17"/>
      <c r="I224" s="17"/>
      <c r="J224" s="28">
        <v>19</v>
      </c>
      <c r="K224" s="28" t="s">
        <v>578</v>
      </c>
      <c r="L224" s="28">
        <v>1098</v>
      </c>
      <c r="M224" s="28" t="s">
        <v>1024</v>
      </c>
      <c r="N224" s="29"/>
      <c r="O224" s="29"/>
    </row>
    <row r="225" ht="42.75" spans="1:15">
      <c r="A225" s="17">
        <v>7278</v>
      </c>
      <c r="B225" s="17" t="s">
        <v>494</v>
      </c>
      <c r="C225" s="17" t="s">
        <v>578</v>
      </c>
      <c r="D225" s="17" t="s">
        <v>592</v>
      </c>
      <c r="E225" s="20" t="s">
        <v>1064</v>
      </c>
      <c r="F225" s="17" t="s">
        <v>1065</v>
      </c>
      <c r="G225" s="17" t="s">
        <v>454</v>
      </c>
      <c r="H225" s="17" t="s">
        <v>593</v>
      </c>
      <c r="I225" s="17">
        <v>319</v>
      </c>
      <c r="J225" s="28">
        <v>19</v>
      </c>
      <c r="K225" s="28" t="s">
        <v>578</v>
      </c>
      <c r="L225" s="28">
        <v>1096</v>
      </c>
      <c r="M225" s="28" t="s">
        <v>947</v>
      </c>
      <c r="N225" s="36" t="s">
        <v>398</v>
      </c>
      <c r="O225" s="37" t="s">
        <v>1003</v>
      </c>
    </row>
    <row r="226" ht="16.5" spans="1:15">
      <c r="A226" s="17">
        <v>7295</v>
      </c>
      <c r="B226" s="17" t="s">
        <v>494</v>
      </c>
      <c r="C226" s="17" t="s">
        <v>578</v>
      </c>
      <c r="D226" s="17" t="s">
        <v>594</v>
      </c>
      <c r="E226" s="20" t="s">
        <v>16</v>
      </c>
      <c r="F226" s="17" t="s">
        <v>1008</v>
      </c>
      <c r="G226" s="17"/>
      <c r="H226" s="17"/>
      <c r="I226" s="17"/>
      <c r="J226" s="28">
        <v>19</v>
      </c>
      <c r="K226" s="28" t="s">
        <v>578</v>
      </c>
      <c r="L226" s="28">
        <v>1098</v>
      </c>
      <c r="M226" s="28" t="s">
        <v>1024</v>
      </c>
      <c r="N226" s="29"/>
      <c r="O226" s="29"/>
    </row>
    <row r="227" ht="16.5" spans="1:15">
      <c r="A227" s="17">
        <v>7296</v>
      </c>
      <c r="B227" s="17" t="s">
        <v>494</v>
      </c>
      <c r="C227" s="17" t="s">
        <v>578</v>
      </c>
      <c r="D227" s="17" t="s">
        <v>595</v>
      </c>
      <c r="E227" s="20" t="s">
        <v>16</v>
      </c>
      <c r="F227" s="17" t="s">
        <v>1008</v>
      </c>
      <c r="G227" s="17"/>
      <c r="H227" s="17"/>
      <c r="I227" s="17"/>
      <c r="J227" s="28">
        <v>19</v>
      </c>
      <c r="K227" s="28" t="s">
        <v>578</v>
      </c>
      <c r="L227" s="28">
        <v>1096</v>
      </c>
      <c r="M227" s="28" t="s">
        <v>947</v>
      </c>
      <c r="N227" s="28"/>
      <c r="O227" s="28"/>
    </row>
    <row r="228" ht="16.5" spans="1:15">
      <c r="A228" s="17">
        <v>7297</v>
      </c>
      <c r="B228" s="17" t="s">
        <v>494</v>
      </c>
      <c r="C228" s="17" t="s">
        <v>578</v>
      </c>
      <c r="D228" s="17" t="s">
        <v>596</v>
      </c>
      <c r="E228" s="20" t="s">
        <v>16</v>
      </c>
      <c r="F228" s="17" t="s">
        <v>1008</v>
      </c>
      <c r="G228" s="17"/>
      <c r="H228" s="17"/>
      <c r="I228" s="17"/>
      <c r="J228" s="28">
        <v>26</v>
      </c>
      <c r="K228" s="28" t="s">
        <v>991</v>
      </c>
      <c r="L228" s="28">
        <v>1036</v>
      </c>
      <c r="M228" s="28" t="s">
        <v>1027</v>
      </c>
      <c r="N228" s="28"/>
      <c r="O228" s="28"/>
    </row>
    <row r="229" ht="16.5" spans="1:15">
      <c r="A229" s="17">
        <v>7298</v>
      </c>
      <c r="B229" s="17" t="s">
        <v>494</v>
      </c>
      <c r="C229" s="17" t="s">
        <v>578</v>
      </c>
      <c r="D229" s="17" t="s">
        <v>597</v>
      </c>
      <c r="E229" s="20" t="s">
        <v>16</v>
      </c>
      <c r="F229" s="17" t="s">
        <v>1008</v>
      </c>
      <c r="G229" s="17"/>
      <c r="H229" s="17"/>
      <c r="I229" s="17"/>
      <c r="J229" s="28">
        <v>26</v>
      </c>
      <c r="K229" s="28" t="s">
        <v>991</v>
      </c>
      <c r="L229" s="28">
        <v>1030</v>
      </c>
      <c r="M229" s="28" t="s">
        <v>1025</v>
      </c>
      <c r="N229" s="28"/>
      <c r="O229" s="28"/>
    </row>
    <row r="230" ht="16.5" spans="1:15">
      <c r="A230" s="17">
        <v>7311</v>
      </c>
      <c r="B230" s="17" t="s">
        <v>494</v>
      </c>
      <c r="C230" s="17" t="s">
        <v>506</v>
      </c>
      <c r="D230" s="18" t="s">
        <v>600</v>
      </c>
      <c r="E230" s="20" t="s">
        <v>16</v>
      </c>
      <c r="F230" s="17" t="s">
        <v>1008</v>
      </c>
      <c r="G230" s="17"/>
      <c r="H230" s="18"/>
      <c r="I230" s="18"/>
      <c r="J230" s="28">
        <v>19</v>
      </c>
      <c r="K230" s="28" t="s">
        <v>578</v>
      </c>
      <c r="L230" s="28">
        <v>1096</v>
      </c>
      <c r="M230" s="28" t="s">
        <v>947</v>
      </c>
      <c r="N230" s="28"/>
      <c r="O230" s="28"/>
    </row>
    <row r="231" ht="42.75" spans="1:15">
      <c r="A231" s="17">
        <v>7321</v>
      </c>
      <c r="B231" s="17" t="s">
        <v>494</v>
      </c>
      <c r="C231" s="17" t="s">
        <v>506</v>
      </c>
      <c r="D231" s="18" t="s">
        <v>601</v>
      </c>
      <c r="E231" s="20" t="s">
        <v>1064</v>
      </c>
      <c r="F231" s="17" t="s">
        <v>1065</v>
      </c>
      <c r="G231" s="17" t="s">
        <v>454</v>
      </c>
      <c r="H231" s="18" t="s">
        <v>602</v>
      </c>
      <c r="I231" s="18">
        <v>391</v>
      </c>
      <c r="J231" s="28">
        <v>19</v>
      </c>
      <c r="K231" s="28" t="s">
        <v>578</v>
      </c>
      <c r="L231" s="28">
        <v>1096</v>
      </c>
      <c r="M231" s="28" t="s">
        <v>947</v>
      </c>
      <c r="N231" s="28"/>
      <c r="O231" s="28"/>
    </row>
    <row r="232" ht="16.5" spans="1:15">
      <c r="A232" s="17">
        <v>7322</v>
      </c>
      <c r="B232" s="17" t="s">
        <v>494</v>
      </c>
      <c r="C232" s="17" t="s">
        <v>506</v>
      </c>
      <c r="D232" s="18" t="s">
        <v>603</v>
      </c>
      <c r="E232" s="20" t="s">
        <v>16</v>
      </c>
      <c r="F232" s="17" t="s">
        <v>1008</v>
      </c>
      <c r="G232" s="17"/>
      <c r="H232" s="18"/>
      <c r="I232" s="18"/>
      <c r="J232" s="28">
        <v>19</v>
      </c>
      <c r="K232" s="28" t="s">
        <v>578</v>
      </c>
      <c r="L232" s="28">
        <v>1096</v>
      </c>
      <c r="M232" s="28" t="s">
        <v>947</v>
      </c>
      <c r="N232" s="28"/>
      <c r="O232" s="28"/>
    </row>
    <row r="233" ht="28.5" spans="1:15">
      <c r="A233" s="17">
        <v>7333</v>
      </c>
      <c r="B233" s="17" t="s">
        <v>494</v>
      </c>
      <c r="C233" s="17" t="s">
        <v>506</v>
      </c>
      <c r="D233" s="17" t="s">
        <v>604</v>
      </c>
      <c r="E233" s="20" t="s">
        <v>16</v>
      </c>
      <c r="F233" s="17" t="s">
        <v>1008</v>
      </c>
      <c r="G233" s="17"/>
      <c r="H233" s="17"/>
      <c r="I233" s="17"/>
      <c r="J233" s="28">
        <v>19</v>
      </c>
      <c r="K233" s="28" t="s">
        <v>578</v>
      </c>
      <c r="L233" s="28">
        <v>1098</v>
      </c>
      <c r="M233" s="28" t="s">
        <v>1024</v>
      </c>
      <c r="N233" s="28"/>
      <c r="O233" s="28"/>
    </row>
    <row r="234" ht="16.5" spans="1:15">
      <c r="A234" s="17">
        <v>7338</v>
      </c>
      <c r="B234" s="17" t="s">
        <v>494</v>
      </c>
      <c r="C234" s="17" t="s">
        <v>506</v>
      </c>
      <c r="D234" s="17" t="s">
        <v>605</v>
      </c>
      <c r="E234" s="20" t="s">
        <v>16</v>
      </c>
      <c r="F234" s="17" t="s">
        <v>1008</v>
      </c>
      <c r="G234" s="17"/>
      <c r="H234" s="17"/>
      <c r="I234" s="17"/>
      <c r="J234" s="28">
        <v>19</v>
      </c>
      <c r="K234" s="28" t="s">
        <v>578</v>
      </c>
      <c r="L234" s="28">
        <v>1094</v>
      </c>
      <c r="M234" s="28" t="s">
        <v>948</v>
      </c>
      <c r="N234" s="28"/>
      <c r="O234" s="28"/>
    </row>
    <row r="235" ht="16.5" spans="1:15">
      <c r="A235" s="17">
        <v>7339</v>
      </c>
      <c r="B235" s="17" t="s">
        <v>494</v>
      </c>
      <c r="C235" s="17" t="s">
        <v>506</v>
      </c>
      <c r="D235" s="18" t="s">
        <v>606</v>
      </c>
      <c r="E235" s="20" t="s">
        <v>16</v>
      </c>
      <c r="F235" s="17" t="s">
        <v>1008</v>
      </c>
      <c r="G235" s="17"/>
      <c r="H235" s="18"/>
      <c r="I235" s="18"/>
      <c r="J235" s="29">
        <v>19</v>
      </c>
      <c r="K235" s="29" t="s">
        <v>578</v>
      </c>
      <c r="L235" s="29">
        <v>1096</v>
      </c>
      <c r="M235" s="29" t="s">
        <v>947</v>
      </c>
      <c r="N235" s="28"/>
      <c r="O235" s="28"/>
    </row>
    <row r="236" ht="16.5" spans="1:15">
      <c r="A236" s="17">
        <v>7340</v>
      </c>
      <c r="B236" s="17" t="s">
        <v>494</v>
      </c>
      <c r="C236" s="17" t="s">
        <v>506</v>
      </c>
      <c r="D236" s="18" t="s">
        <v>607</v>
      </c>
      <c r="E236" s="20" t="s">
        <v>16</v>
      </c>
      <c r="F236" s="17" t="s">
        <v>1008</v>
      </c>
      <c r="G236" s="17"/>
      <c r="H236" s="18"/>
      <c r="I236" s="18"/>
      <c r="J236" s="29">
        <v>19</v>
      </c>
      <c r="K236" s="29" t="s">
        <v>578</v>
      </c>
      <c r="L236" s="29">
        <v>1096</v>
      </c>
      <c r="M236" s="29" t="s">
        <v>947</v>
      </c>
      <c r="N236" s="28"/>
      <c r="O236" s="28"/>
    </row>
    <row r="237" ht="16.5" spans="1:15">
      <c r="A237" s="17">
        <v>7342</v>
      </c>
      <c r="B237" s="17" t="s">
        <v>494</v>
      </c>
      <c r="C237" s="17" t="s">
        <v>506</v>
      </c>
      <c r="D237" s="18" t="s">
        <v>608</v>
      </c>
      <c r="E237" s="20" t="s">
        <v>16</v>
      </c>
      <c r="F237" s="17" t="s">
        <v>1008</v>
      </c>
      <c r="G237" s="17"/>
      <c r="H237" s="18"/>
      <c r="I237" s="18"/>
      <c r="J237" s="29">
        <v>19</v>
      </c>
      <c r="K237" s="29" t="s">
        <v>578</v>
      </c>
      <c r="L237" s="29">
        <v>1098</v>
      </c>
      <c r="M237" s="29" t="s">
        <v>1024</v>
      </c>
      <c r="N237" s="28"/>
      <c r="O237" s="28"/>
    </row>
    <row r="238" ht="28.5" spans="1:15">
      <c r="A238" s="17">
        <v>7349</v>
      </c>
      <c r="B238" s="17" t="s">
        <v>494</v>
      </c>
      <c r="C238" s="17" t="s">
        <v>506</v>
      </c>
      <c r="D238" s="17" t="s">
        <v>609</v>
      </c>
      <c r="E238" s="20" t="s">
        <v>16</v>
      </c>
      <c r="F238" s="17" t="s">
        <v>1008</v>
      </c>
      <c r="G238" s="17"/>
      <c r="H238" s="17"/>
      <c r="I238" s="17"/>
      <c r="J238" s="17">
        <v>19</v>
      </c>
      <c r="K238" s="17" t="s">
        <v>578</v>
      </c>
      <c r="L238" s="17">
        <v>1098</v>
      </c>
      <c r="M238" s="17" t="s">
        <v>1024</v>
      </c>
      <c r="N238" s="38"/>
      <c r="O238" s="38"/>
    </row>
    <row r="239" ht="16.5" spans="1:15">
      <c r="A239" s="17">
        <v>7361</v>
      </c>
      <c r="B239" s="17" t="s">
        <v>494</v>
      </c>
      <c r="C239" s="17" t="s">
        <v>506</v>
      </c>
      <c r="D239" s="17" t="s">
        <v>610</v>
      </c>
      <c r="E239" s="20" t="s">
        <v>16</v>
      </c>
      <c r="F239" s="17" t="s">
        <v>1008</v>
      </c>
      <c r="G239" s="17"/>
      <c r="H239" s="17"/>
      <c r="I239" s="17"/>
      <c r="J239" s="28">
        <v>19</v>
      </c>
      <c r="K239" s="28" t="s">
        <v>578</v>
      </c>
      <c r="L239" s="28">
        <v>1099</v>
      </c>
      <c r="M239" s="28" t="s">
        <v>1028</v>
      </c>
      <c r="N239" s="34" t="s">
        <v>1029</v>
      </c>
      <c r="O239" s="35" t="s">
        <v>377</v>
      </c>
    </row>
    <row r="240" ht="16.5" spans="1:15">
      <c r="A240" s="17">
        <v>7372</v>
      </c>
      <c r="B240" s="17" t="s">
        <v>750</v>
      </c>
      <c r="C240" s="17" t="s">
        <v>755</v>
      </c>
      <c r="D240" s="17" t="s">
        <v>763</v>
      </c>
      <c r="E240" s="20" t="s">
        <v>16</v>
      </c>
      <c r="F240" s="17" t="s">
        <v>1008</v>
      </c>
      <c r="G240" s="17"/>
      <c r="H240" s="17"/>
      <c r="I240" s="17"/>
      <c r="J240" s="28">
        <v>14</v>
      </c>
      <c r="K240" s="28" t="s">
        <v>966</v>
      </c>
      <c r="L240" s="28">
        <v>1126</v>
      </c>
      <c r="M240" s="28" t="s">
        <v>1030</v>
      </c>
      <c r="N240" s="34" t="s">
        <v>968</v>
      </c>
      <c r="O240" s="35" t="s">
        <v>377</v>
      </c>
    </row>
    <row r="241" ht="16.5" spans="1:15">
      <c r="A241" s="17">
        <v>7373</v>
      </c>
      <c r="B241" s="17" t="s">
        <v>750</v>
      </c>
      <c r="C241" s="17" t="s">
        <v>755</v>
      </c>
      <c r="D241" s="17" t="s">
        <v>764</v>
      </c>
      <c r="E241" s="20" t="s">
        <v>16</v>
      </c>
      <c r="F241" s="17" t="s">
        <v>1008</v>
      </c>
      <c r="G241" s="17"/>
      <c r="H241" s="17"/>
      <c r="I241" s="17"/>
      <c r="J241" s="28">
        <v>14</v>
      </c>
      <c r="K241" s="28" t="s">
        <v>966</v>
      </c>
      <c r="L241" s="28">
        <v>1115</v>
      </c>
      <c r="M241" s="28" t="s">
        <v>1031</v>
      </c>
      <c r="N241" s="34" t="s">
        <v>968</v>
      </c>
      <c r="O241" s="35" t="s">
        <v>377</v>
      </c>
    </row>
    <row r="242" ht="16.5" spans="1:15">
      <c r="A242" s="17">
        <v>7374</v>
      </c>
      <c r="B242" s="17" t="s">
        <v>750</v>
      </c>
      <c r="C242" s="17" t="s">
        <v>755</v>
      </c>
      <c r="D242" s="17" t="s">
        <v>765</v>
      </c>
      <c r="E242" s="20" t="s">
        <v>16</v>
      </c>
      <c r="F242" s="17" t="s">
        <v>1008</v>
      </c>
      <c r="G242" s="17"/>
      <c r="H242" s="17"/>
      <c r="I242" s="17"/>
      <c r="J242" s="28">
        <v>14</v>
      </c>
      <c r="K242" s="28" t="s">
        <v>966</v>
      </c>
      <c r="L242" s="28">
        <v>1115</v>
      </c>
      <c r="M242" s="28" t="s">
        <v>1031</v>
      </c>
      <c r="N242" s="34" t="s">
        <v>968</v>
      </c>
      <c r="O242" s="35" t="s">
        <v>377</v>
      </c>
    </row>
    <row r="243" ht="28.5" spans="1:15">
      <c r="A243" s="17">
        <v>7375</v>
      </c>
      <c r="B243" s="17" t="s">
        <v>750</v>
      </c>
      <c r="C243" s="17" t="s">
        <v>755</v>
      </c>
      <c r="D243" s="17" t="s">
        <v>766</v>
      </c>
      <c r="E243" s="20" t="s">
        <v>16</v>
      </c>
      <c r="F243" s="17" t="s">
        <v>1008</v>
      </c>
      <c r="G243" s="17"/>
      <c r="H243" s="17"/>
      <c r="I243" s="17"/>
      <c r="J243" s="28">
        <v>14</v>
      </c>
      <c r="K243" s="28" t="s">
        <v>966</v>
      </c>
      <c r="L243" s="28">
        <v>1125</v>
      </c>
      <c r="M243" s="28" t="s">
        <v>1032</v>
      </c>
      <c r="N243" s="34" t="s">
        <v>968</v>
      </c>
      <c r="O243" s="35" t="s">
        <v>377</v>
      </c>
    </row>
    <row r="244" ht="28.5" spans="1:15">
      <c r="A244" s="17">
        <v>7379</v>
      </c>
      <c r="B244" s="17" t="s">
        <v>750</v>
      </c>
      <c r="C244" s="17" t="s">
        <v>755</v>
      </c>
      <c r="D244" s="17" t="s">
        <v>767</v>
      </c>
      <c r="E244" s="20" t="s">
        <v>16</v>
      </c>
      <c r="F244" s="17" t="s">
        <v>1008</v>
      </c>
      <c r="G244" s="17"/>
      <c r="H244" s="17"/>
      <c r="I244" s="17"/>
      <c r="J244" s="28">
        <v>14</v>
      </c>
      <c r="K244" s="28" t="s">
        <v>966</v>
      </c>
      <c r="L244" s="28">
        <v>1122</v>
      </c>
      <c r="M244" s="28" t="s">
        <v>947</v>
      </c>
      <c r="N244" s="36" t="s">
        <v>968</v>
      </c>
      <c r="O244" s="37" t="s">
        <v>377</v>
      </c>
    </row>
    <row r="245" ht="16.5" spans="1:15">
      <c r="A245" s="17">
        <v>7392</v>
      </c>
      <c r="B245" s="17" t="s">
        <v>494</v>
      </c>
      <c r="C245" s="17" t="s">
        <v>506</v>
      </c>
      <c r="D245" s="18" t="s">
        <v>611</v>
      </c>
      <c r="E245" s="20" t="s">
        <v>16</v>
      </c>
      <c r="F245" s="17" t="s">
        <v>1008</v>
      </c>
      <c r="G245" s="17"/>
      <c r="H245" s="18"/>
      <c r="I245" s="18"/>
      <c r="J245" s="29">
        <v>19</v>
      </c>
      <c r="K245" s="29" t="s">
        <v>578</v>
      </c>
      <c r="L245" s="29">
        <v>1096</v>
      </c>
      <c r="M245" s="29" t="s">
        <v>947</v>
      </c>
      <c r="N245" s="29"/>
      <c r="O245" s="29"/>
    </row>
    <row r="246" ht="16.5" spans="1:15">
      <c r="A246" s="17">
        <v>7393</v>
      </c>
      <c r="B246" s="17" t="s">
        <v>494</v>
      </c>
      <c r="C246" s="17" t="s">
        <v>506</v>
      </c>
      <c r="D246" s="17" t="s">
        <v>612</v>
      </c>
      <c r="E246" s="20" t="s">
        <v>16</v>
      </c>
      <c r="F246" s="17" t="s">
        <v>1008</v>
      </c>
      <c r="G246" s="17"/>
      <c r="H246" s="17"/>
      <c r="I246" s="17"/>
      <c r="J246" s="28">
        <v>19</v>
      </c>
      <c r="K246" s="28" t="s">
        <v>578</v>
      </c>
      <c r="L246" s="28">
        <v>1096</v>
      </c>
      <c r="M246" s="28" t="s">
        <v>947</v>
      </c>
      <c r="N246" s="29"/>
      <c r="O246" s="29"/>
    </row>
    <row r="247" ht="28.5" spans="1:15">
      <c r="A247" s="17">
        <v>7394</v>
      </c>
      <c r="B247" s="17" t="s">
        <v>494</v>
      </c>
      <c r="C247" s="17" t="s">
        <v>506</v>
      </c>
      <c r="D247" s="17" t="s">
        <v>613</v>
      </c>
      <c r="E247" s="20" t="s">
        <v>16</v>
      </c>
      <c r="F247" s="17" t="s">
        <v>1008</v>
      </c>
      <c r="G247" s="17"/>
      <c r="H247" s="17"/>
      <c r="I247" s="17"/>
      <c r="J247" s="28">
        <v>19</v>
      </c>
      <c r="K247" s="28" t="s">
        <v>578</v>
      </c>
      <c r="L247" s="28">
        <v>1096</v>
      </c>
      <c r="M247" s="28" t="s">
        <v>947</v>
      </c>
      <c r="N247" s="29"/>
      <c r="O247" s="29"/>
    </row>
    <row r="248" ht="16.5" spans="1:15">
      <c r="A248" s="17">
        <v>7395</v>
      </c>
      <c r="B248" s="17" t="s">
        <v>494</v>
      </c>
      <c r="C248" s="17" t="s">
        <v>506</v>
      </c>
      <c r="D248" s="17" t="s">
        <v>614</v>
      </c>
      <c r="E248" s="20" t="s">
        <v>16</v>
      </c>
      <c r="F248" s="17" t="s">
        <v>1008</v>
      </c>
      <c r="G248" s="17"/>
      <c r="H248" s="17"/>
      <c r="I248" s="17"/>
      <c r="J248" s="28">
        <v>19</v>
      </c>
      <c r="K248" s="28" t="s">
        <v>578</v>
      </c>
      <c r="L248" s="28">
        <v>1098</v>
      </c>
      <c r="M248" s="28" t="s">
        <v>1024</v>
      </c>
      <c r="N248" s="29"/>
      <c r="O248" s="29"/>
    </row>
    <row r="249" ht="16.5" spans="1:15">
      <c r="A249" s="17">
        <v>7408</v>
      </c>
      <c r="B249" s="17" t="s">
        <v>750</v>
      </c>
      <c r="C249" s="17" t="s">
        <v>755</v>
      </c>
      <c r="D249" s="17" t="s">
        <v>768</v>
      </c>
      <c r="E249" s="20" t="s">
        <v>16</v>
      </c>
      <c r="F249" s="17" t="s">
        <v>1008</v>
      </c>
      <c r="G249" s="17"/>
      <c r="H249" s="17"/>
      <c r="I249" s="17"/>
      <c r="J249" s="28">
        <v>14</v>
      </c>
      <c r="K249" s="28" t="s">
        <v>966</v>
      </c>
      <c r="L249" s="28">
        <v>1123</v>
      </c>
      <c r="M249" s="28" t="s">
        <v>967</v>
      </c>
      <c r="N249" s="36" t="s">
        <v>968</v>
      </c>
      <c r="O249" s="37" t="s">
        <v>377</v>
      </c>
    </row>
    <row r="250" ht="16.5" spans="1:15">
      <c r="A250" s="17">
        <v>7409</v>
      </c>
      <c r="B250" s="17" t="s">
        <v>750</v>
      </c>
      <c r="C250" s="17" t="s">
        <v>755</v>
      </c>
      <c r="D250" s="17" t="s">
        <v>769</v>
      </c>
      <c r="E250" s="20" t="s">
        <v>16</v>
      </c>
      <c r="F250" s="17" t="s">
        <v>1008</v>
      </c>
      <c r="G250" s="17"/>
      <c r="H250" s="17"/>
      <c r="I250" s="17"/>
      <c r="J250" s="28">
        <v>14</v>
      </c>
      <c r="K250" s="28" t="s">
        <v>966</v>
      </c>
      <c r="L250" s="28">
        <v>1117</v>
      </c>
      <c r="M250" s="28" t="s">
        <v>1033</v>
      </c>
      <c r="N250" s="36" t="s">
        <v>968</v>
      </c>
      <c r="O250" s="37" t="s">
        <v>377</v>
      </c>
    </row>
    <row r="251" ht="71.25" spans="1:15">
      <c r="A251" s="17">
        <v>7410</v>
      </c>
      <c r="B251" s="17" t="s">
        <v>750</v>
      </c>
      <c r="C251" s="17" t="s">
        <v>755</v>
      </c>
      <c r="D251" s="17" t="s">
        <v>770</v>
      </c>
      <c r="E251" s="20" t="s">
        <v>1064</v>
      </c>
      <c r="F251" s="17" t="s">
        <v>1065</v>
      </c>
      <c r="G251" s="17" t="s">
        <v>454</v>
      </c>
      <c r="H251" s="17" t="s">
        <v>771</v>
      </c>
      <c r="I251" s="17">
        <v>321</v>
      </c>
      <c r="J251" s="28">
        <v>14</v>
      </c>
      <c r="K251" s="28" t="s">
        <v>966</v>
      </c>
      <c r="L251" s="28">
        <v>1120</v>
      </c>
      <c r="M251" s="28" t="s">
        <v>997</v>
      </c>
      <c r="N251" s="34" t="s">
        <v>382</v>
      </c>
      <c r="O251" s="35" t="s">
        <v>383</v>
      </c>
    </row>
    <row r="252" ht="16.5" spans="1:15">
      <c r="A252" s="17">
        <v>7411</v>
      </c>
      <c r="B252" s="17" t="s">
        <v>750</v>
      </c>
      <c r="C252" s="17" t="s">
        <v>755</v>
      </c>
      <c r="D252" s="17" t="s">
        <v>772</v>
      </c>
      <c r="E252" s="20" t="s">
        <v>1064</v>
      </c>
      <c r="F252" s="17" t="s">
        <v>1065</v>
      </c>
      <c r="G252" s="17" t="s">
        <v>454</v>
      </c>
      <c r="H252" s="17" t="s">
        <v>773</v>
      </c>
      <c r="I252" s="17" t="s">
        <v>774</v>
      </c>
      <c r="J252" s="28">
        <v>14</v>
      </c>
      <c r="K252" s="28" t="s">
        <v>966</v>
      </c>
      <c r="L252" s="28">
        <v>1116</v>
      </c>
      <c r="M252" s="28" t="s">
        <v>1034</v>
      </c>
      <c r="N252" s="29" t="s">
        <v>1035</v>
      </c>
      <c r="O252" s="29" t="s">
        <v>410</v>
      </c>
    </row>
    <row r="253" ht="28.5" spans="1:15">
      <c r="A253" s="17">
        <v>7412</v>
      </c>
      <c r="B253" s="17" t="s">
        <v>750</v>
      </c>
      <c r="C253" s="17" t="s">
        <v>755</v>
      </c>
      <c r="D253" s="17" t="s">
        <v>775</v>
      </c>
      <c r="E253" s="20" t="s">
        <v>16</v>
      </c>
      <c r="F253" s="17" t="s">
        <v>1008</v>
      </c>
      <c r="G253" s="17"/>
      <c r="H253" s="17"/>
      <c r="I253" s="17"/>
      <c r="J253" s="30">
        <v>14</v>
      </c>
      <c r="K253" s="30" t="s">
        <v>966</v>
      </c>
      <c r="L253" s="30">
        <v>1116</v>
      </c>
      <c r="M253" s="30" t="s">
        <v>1034</v>
      </c>
      <c r="N253" s="33" t="s">
        <v>1035</v>
      </c>
      <c r="O253" s="33" t="s">
        <v>410</v>
      </c>
    </row>
    <row r="254" ht="28.5" spans="1:15">
      <c r="A254" s="17">
        <v>7413</v>
      </c>
      <c r="B254" s="17" t="s">
        <v>750</v>
      </c>
      <c r="C254" s="17" t="s">
        <v>755</v>
      </c>
      <c r="D254" s="17" t="s">
        <v>776</v>
      </c>
      <c r="E254" s="20" t="s">
        <v>16</v>
      </c>
      <c r="F254" s="17" t="s">
        <v>1008</v>
      </c>
      <c r="G254" s="17"/>
      <c r="H254" s="17"/>
      <c r="I254" s="17"/>
      <c r="J254" s="30">
        <v>14</v>
      </c>
      <c r="K254" s="30" t="s">
        <v>966</v>
      </c>
      <c r="L254" s="30">
        <v>1122</v>
      </c>
      <c r="M254" s="30" t="s">
        <v>947</v>
      </c>
      <c r="N254" s="33"/>
      <c r="O254" s="33"/>
    </row>
    <row r="255" ht="42.75" spans="1:15">
      <c r="A255" s="17">
        <v>7414</v>
      </c>
      <c r="B255" s="17" t="s">
        <v>750</v>
      </c>
      <c r="C255" s="17" t="s">
        <v>755</v>
      </c>
      <c r="D255" s="17" t="s">
        <v>777</v>
      </c>
      <c r="E255" s="20" t="s">
        <v>1064</v>
      </c>
      <c r="F255" s="17" t="s">
        <v>1065</v>
      </c>
      <c r="G255" s="17" t="s">
        <v>454</v>
      </c>
      <c r="H255" s="17" t="s">
        <v>778</v>
      </c>
      <c r="I255" s="17">
        <v>321</v>
      </c>
      <c r="J255" s="28">
        <v>14</v>
      </c>
      <c r="K255" s="28" t="s">
        <v>966</v>
      </c>
      <c r="L255" s="28">
        <v>1116</v>
      </c>
      <c r="M255" s="28" t="s">
        <v>1034</v>
      </c>
      <c r="N255" s="29" t="s">
        <v>1035</v>
      </c>
      <c r="O255" s="29" t="s">
        <v>410</v>
      </c>
    </row>
    <row r="256" ht="16.5" spans="1:15">
      <c r="A256" s="17">
        <v>7512</v>
      </c>
      <c r="B256" s="17" t="s">
        <v>494</v>
      </c>
      <c r="C256" s="17" t="s">
        <v>617</v>
      </c>
      <c r="D256" s="17" t="s">
        <v>618</v>
      </c>
      <c r="E256" s="20" t="s">
        <v>16</v>
      </c>
      <c r="F256" s="17" t="s">
        <v>1008</v>
      </c>
      <c r="G256" s="17"/>
      <c r="H256" s="17"/>
      <c r="I256" s="17"/>
      <c r="J256" s="29">
        <v>18</v>
      </c>
      <c r="K256" s="29" t="s">
        <v>949</v>
      </c>
      <c r="L256" s="29">
        <v>1054</v>
      </c>
      <c r="M256" s="29" t="s">
        <v>952</v>
      </c>
      <c r="N256" s="29"/>
      <c r="O256" s="29"/>
    </row>
    <row r="257" ht="16.5" spans="1:15">
      <c r="A257" s="17">
        <v>7513</v>
      </c>
      <c r="B257" s="17" t="s">
        <v>494</v>
      </c>
      <c r="C257" s="17" t="s">
        <v>617</v>
      </c>
      <c r="D257" s="17" t="s">
        <v>619</v>
      </c>
      <c r="E257" s="20" t="s">
        <v>16</v>
      </c>
      <c r="F257" s="17" t="s">
        <v>1008</v>
      </c>
      <c r="G257" s="17"/>
      <c r="H257" s="17"/>
      <c r="I257" s="17"/>
      <c r="J257" s="28">
        <v>18</v>
      </c>
      <c r="K257" s="28" t="s">
        <v>949</v>
      </c>
      <c r="L257" s="28">
        <v>1054</v>
      </c>
      <c r="M257" s="28" t="s">
        <v>952</v>
      </c>
      <c r="N257" s="28"/>
      <c r="O257" s="28"/>
    </row>
    <row r="258" ht="16.5" spans="1:15">
      <c r="A258" s="17">
        <v>7519</v>
      </c>
      <c r="B258" s="17" t="s">
        <v>494</v>
      </c>
      <c r="C258" s="17" t="s">
        <v>617</v>
      </c>
      <c r="D258" s="17" t="s">
        <v>620</v>
      </c>
      <c r="E258" s="20" t="s">
        <v>16</v>
      </c>
      <c r="F258" s="17" t="s">
        <v>1008</v>
      </c>
      <c r="G258" s="17"/>
      <c r="H258" s="17"/>
      <c r="I258" s="17"/>
      <c r="J258" s="28">
        <v>18</v>
      </c>
      <c r="K258" s="28" t="s">
        <v>949</v>
      </c>
      <c r="L258" s="28">
        <v>1054</v>
      </c>
      <c r="M258" s="28" t="s">
        <v>952</v>
      </c>
      <c r="N258" s="28"/>
      <c r="O258" s="28"/>
    </row>
    <row r="259" ht="16.5" spans="1:15">
      <c r="A259" s="17">
        <v>7523</v>
      </c>
      <c r="B259" s="17" t="s">
        <v>494</v>
      </c>
      <c r="C259" s="17" t="s">
        <v>617</v>
      </c>
      <c r="D259" s="17" t="s">
        <v>621</v>
      </c>
      <c r="E259" s="20" t="s">
        <v>16</v>
      </c>
      <c r="F259" s="17" t="s">
        <v>1008</v>
      </c>
      <c r="G259" s="17"/>
      <c r="H259" s="17"/>
      <c r="I259" s="17"/>
      <c r="J259" s="28">
        <v>19</v>
      </c>
      <c r="K259" s="28" t="s">
        <v>578</v>
      </c>
      <c r="L259" s="28">
        <v>1092</v>
      </c>
      <c r="M259" s="28" t="s">
        <v>1036</v>
      </c>
      <c r="N259" s="28"/>
      <c r="O259" s="28"/>
    </row>
    <row r="260" ht="28.5" spans="1:15">
      <c r="A260" s="17">
        <v>7531</v>
      </c>
      <c r="B260" s="17" t="s">
        <v>494</v>
      </c>
      <c r="C260" s="17" t="s">
        <v>617</v>
      </c>
      <c r="D260" s="18" t="s">
        <v>622</v>
      </c>
      <c r="E260" s="20" t="s">
        <v>16</v>
      </c>
      <c r="F260" s="17" t="s">
        <v>1008</v>
      </c>
      <c r="G260" s="17"/>
      <c r="H260" s="18"/>
      <c r="I260" s="18"/>
      <c r="J260" s="28">
        <v>22</v>
      </c>
      <c r="K260" s="28" t="s">
        <v>960</v>
      </c>
      <c r="L260" s="28">
        <v>1010</v>
      </c>
      <c r="M260" s="28" t="s">
        <v>972</v>
      </c>
      <c r="N260" s="28"/>
      <c r="O260" s="28"/>
    </row>
    <row r="261" ht="16.5" spans="1:15">
      <c r="A261" s="17">
        <v>7549</v>
      </c>
      <c r="B261" s="17" t="s">
        <v>494</v>
      </c>
      <c r="C261" s="17" t="s">
        <v>617</v>
      </c>
      <c r="D261" s="18" t="s">
        <v>627</v>
      </c>
      <c r="E261" s="20" t="s">
        <v>16</v>
      </c>
      <c r="F261" s="17" t="s">
        <v>1008</v>
      </c>
      <c r="G261" s="17"/>
      <c r="H261" s="18"/>
      <c r="I261" s="18"/>
      <c r="J261" s="28">
        <v>19</v>
      </c>
      <c r="K261" s="28" t="s">
        <v>578</v>
      </c>
      <c r="L261" s="28">
        <v>1096</v>
      </c>
      <c r="M261" s="28" t="s">
        <v>947</v>
      </c>
      <c r="N261" s="29"/>
      <c r="O261" s="29"/>
    </row>
    <row r="262" ht="16.5" spans="1:15">
      <c r="A262" s="17">
        <v>7622</v>
      </c>
      <c r="B262" s="17" t="s">
        <v>494</v>
      </c>
      <c r="C262" s="17" t="s">
        <v>628</v>
      </c>
      <c r="D262" s="17" t="s">
        <v>629</v>
      </c>
      <c r="E262" s="20" t="s">
        <v>16</v>
      </c>
      <c r="F262" s="17" t="s">
        <v>1008</v>
      </c>
      <c r="G262" s="17"/>
      <c r="H262" s="17"/>
      <c r="I262" s="17"/>
      <c r="J262" s="28">
        <v>19</v>
      </c>
      <c r="K262" s="28" t="s">
        <v>578</v>
      </c>
      <c r="L262" s="28">
        <v>1094</v>
      </c>
      <c r="M262" s="28" t="s">
        <v>948</v>
      </c>
      <c r="N262" s="29"/>
      <c r="O262" s="29"/>
    </row>
    <row r="263" ht="16.5" spans="1:15">
      <c r="A263" s="17">
        <v>7623</v>
      </c>
      <c r="B263" s="17" t="s">
        <v>494</v>
      </c>
      <c r="C263" s="17" t="s">
        <v>628</v>
      </c>
      <c r="D263" s="17" t="s">
        <v>630</v>
      </c>
      <c r="E263" s="20" t="s">
        <v>16</v>
      </c>
      <c r="F263" s="17" t="s">
        <v>1008</v>
      </c>
      <c r="G263" s="17"/>
      <c r="H263" s="17"/>
      <c r="I263" s="17"/>
      <c r="J263" s="28">
        <v>19</v>
      </c>
      <c r="K263" s="28" t="s">
        <v>578</v>
      </c>
      <c r="L263" s="28">
        <v>1094</v>
      </c>
      <c r="M263" s="28" t="s">
        <v>948</v>
      </c>
      <c r="N263" s="56"/>
      <c r="O263" s="56"/>
    </row>
    <row r="264" ht="28.5" spans="1:15">
      <c r="A264" s="17">
        <v>7629</v>
      </c>
      <c r="B264" s="17" t="s">
        <v>494</v>
      </c>
      <c r="C264" s="17" t="s">
        <v>628</v>
      </c>
      <c r="D264" s="17" t="s">
        <v>631</v>
      </c>
      <c r="E264" s="20" t="s">
        <v>16</v>
      </c>
      <c r="F264" s="17" t="s">
        <v>1008</v>
      </c>
      <c r="G264" s="17"/>
      <c r="H264" s="17"/>
      <c r="I264" s="17"/>
      <c r="J264" s="28">
        <v>19</v>
      </c>
      <c r="K264" s="28" t="s">
        <v>578</v>
      </c>
      <c r="L264" s="28">
        <v>1094</v>
      </c>
      <c r="M264" s="28" t="s">
        <v>948</v>
      </c>
      <c r="N264" s="29"/>
      <c r="O264" s="29"/>
    </row>
    <row r="265" ht="28.5" spans="1:15">
      <c r="A265" s="17">
        <v>7631</v>
      </c>
      <c r="B265" s="17" t="s">
        <v>494</v>
      </c>
      <c r="C265" s="17" t="s">
        <v>628</v>
      </c>
      <c r="D265" s="17" t="s">
        <v>632</v>
      </c>
      <c r="E265" s="20" t="s">
        <v>16</v>
      </c>
      <c r="F265" s="17" t="s">
        <v>1008</v>
      </c>
      <c r="G265" s="17"/>
      <c r="H265" s="17"/>
      <c r="I265" s="17"/>
      <c r="J265" s="28">
        <v>19</v>
      </c>
      <c r="K265" s="28" t="s">
        <v>578</v>
      </c>
      <c r="L265" s="28">
        <v>1094</v>
      </c>
      <c r="M265" s="28" t="s">
        <v>948</v>
      </c>
      <c r="N265" s="29"/>
      <c r="O265" s="29"/>
    </row>
    <row r="266" ht="16.5" spans="1:15">
      <c r="A266" s="17">
        <v>7641</v>
      </c>
      <c r="B266" s="17" t="s">
        <v>494</v>
      </c>
      <c r="C266" s="17" t="s">
        <v>628</v>
      </c>
      <c r="D266" s="17" t="s">
        <v>633</v>
      </c>
      <c r="E266" s="20" t="s">
        <v>16</v>
      </c>
      <c r="F266" s="17" t="s">
        <v>1008</v>
      </c>
      <c r="G266" s="17"/>
      <c r="H266" s="17"/>
      <c r="I266" s="17"/>
      <c r="J266" s="28">
        <v>19</v>
      </c>
      <c r="K266" s="28" t="s">
        <v>578</v>
      </c>
      <c r="L266" s="28">
        <v>1094</v>
      </c>
      <c r="M266" s="28" t="s">
        <v>948</v>
      </c>
      <c r="N266" s="29"/>
      <c r="O266" s="29"/>
    </row>
    <row r="267" ht="16.5" spans="1:15">
      <c r="A267" s="17">
        <v>7692</v>
      </c>
      <c r="B267" s="17" t="s">
        <v>494</v>
      </c>
      <c r="C267" s="17" t="s">
        <v>628</v>
      </c>
      <c r="D267" s="17" t="s">
        <v>634</v>
      </c>
      <c r="E267" s="20" t="s">
        <v>16</v>
      </c>
      <c r="F267" s="17" t="s">
        <v>1008</v>
      </c>
      <c r="G267" s="17"/>
      <c r="H267" s="17"/>
      <c r="I267" s="17"/>
      <c r="J267" s="28">
        <v>19</v>
      </c>
      <c r="K267" s="28" t="s">
        <v>578</v>
      </c>
      <c r="L267" s="28">
        <v>1094</v>
      </c>
      <c r="M267" s="28" t="s">
        <v>948</v>
      </c>
      <c r="N267" s="29"/>
      <c r="O267" s="29"/>
    </row>
    <row r="268" ht="16.5" spans="1:15">
      <c r="A268" s="17">
        <v>7699</v>
      </c>
      <c r="B268" s="17" t="s">
        <v>494</v>
      </c>
      <c r="C268" s="17" t="s">
        <v>628</v>
      </c>
      <c r="D268" s="17" t="s">
        <v>635</v>
      </c>
      <c r="E268" s="20" t="s">
        <v>16</v>
      </c>
      <c r="F268" s="17" t="s">
        <v>1008</v>
      </c>
      <c r="G268" s="17"/>
      <c r="H268" s="17"/>
      <c r="I268" s="17"/>
      <c r="J268" s="28">
        <v>19</v>
      </c>
      <c r="K268" s="28" t="s">
        <v>578</v>
      </c>
      <c r="L268" s="28">
        <v>1094</v>
      </c>
      <c r="M268" s="28" t="s">
        <v>948</v>
      </c>
      <c r="N268" s="29"/>
      <c r="O268" s="29"/>
    </row>
    <row r="269" ht="16.5" spans="1:15">
      <c r="A269" s="17">
        <v>7829</v>
      </c>
      <c r="B269" s="17" t="s">
        <v>750</v>
      </c>
      <c r="C269" s="17" t="s">
        <v>779</v>
      </c>
      <c r="D269" s="17" t="s">
        <v>780</v>
      </c>
      <c r="E269" s="20" t="s">
        <v>16</v>
      </c>
      <c r="F269" s="17" t="s">
        <v>1008</v>
      </c>
      <c r="G269" s="17"/>
      <c r="H269" s="17"/>
      <c r="I269" s="17"/>
      <c r="J269" s="28">
        <v>22</v>
      </c>
      <c r="K269" s="28" t="s">
        <v>960</v>
      </c>
      <c r="L269" s="28">
        <v>1017</v>
      </c>
      <c r="M269" s="28" t="s">
        <v>1037</v>
      </c>
      <c r="N269" s="29"/>
      <c r="O269" s="29"/>
    </row>
    <row r="270" ht="16.5" spans="1:15">
      <c r="A270" s="17">
        <v>7832</v>
      </c>
      <c r="B270" s="17" t="s">
        <v>750</v>
      </c>
      <c r="C270" s="17" t="s">
        <v>779</v>
      </c>
      <c r="D270" s="17" t="s">
        <v>781</v>
      </c>
      <c r="E270" s="20" t="s">
        <v>16</v>
      </c>
      <c r="F270" s="17" t="s">
        <v>1008</v>
      </c>
      <c r="G270" s="17"/>
      <c r="H270" s="17"/>
      <c r="I270" s="17"/>
      <c r="J270" s="28">
        <v>22</v>
      </c>
      <c r="K270" s="28" t="s">
        <v>960</v>
      </c>
      <c r="L270" s="28">
        <v>1017</v>
      </c>
      <c r="M270" s="28" t="s">
        <v>1037</v>
      </c>
      <c r="N270" s="29"/>
      <c r="O270" s="29"/>
    </row>
    <row r="271" ht="16.5" spans="1:15">
      <c r="A271" s="17">
        <v>7841</v>
      </c>
      <c r="B271" s="17" t="s">
        <v>750</v>
      </c>
      <c r="C271" s="17" t="s">
        <v>779</v>
      </c>
      <c r="D271" s="17" t="s">
        <v>782</v>
      </c>
      <c r="E271" s="20" t="s">
        <v>16</v>
      </c>
      <c r="F271" s="17" t="s">
        <v>1008</v>
      </c>
      <c r="G271" s="17"/>
      <c r="H271" s="17"/>
      <c r="I271" s="17"/>
      <c r="J271" s="28">
        <v>22</v>
      </c>
      <c r="K271" s="28" t="s">
        <v>960</v>
      </c>
      <c r="L271" s="28">
        <v>1017</v>
      </c>
      <c r="M271" s="28" t="s">
        <v>1037</v>
      </c>
      <c r="N271" s="28"/>
      <c r="O271" s="28"/>
    </row>
    <row r="272" ht="16.5" spans="1:15">
      <c r="A272" s="17">
        <v>7911</v>
      </c>
      <c r="B272" s="17" t="s">
        <v>750</v>
      </c>
      <c r="C272" s="17" t="s">
        <v>779</v>
      </c>
      <c r="D272" s="17" t="s">
        <v>783</v>
      </c>
      <c r="E272" s="20" t="s">
        <v>16</v>
      </c>
      <c r="F272" s="17" t="s">
        <v>1008</v>
      </c>
      <c r="G272" s="17"/>
      <c r="H272" s="17"/>
      <c r="I272" s="17"/>
      <c r="J272" s="28">
        <v>26</v>
      </c>
      <c r="K272" s="28" t="s">
        <v>991</v>
      </c>
      <c r="L272" s="28">
        <v>1032</v>
      </c>
      <c r="M272" s="28" t="s">
        <v>1038</v>
      </c>
      <c r="N272" s="34"/>
      <c r="O272" s="35"/>
    </row>
    <row r="273" ht="16.5" spans="1:15">
      <c r="A273" s="17">
        <v>7922</v>
      </c>
      <c r="B273" s="17" t="s">
        <v>750</v>
      </c>
      <c r="C273" s="17" t="s">
        <v>779</v>
      </c>
      <c r="D273" s="17" t="s">
        <v>784</v>
      </c>
      <c r="E273" s="20" t="s">
        <v>16</v>
      </c>
      <c r="F273" s="17" t="s">
        <v>1008</v>
      </c>
      <c r="G273" s="17"/>
      <c r="H273" s="17"/>
      <c r="I273" s="17"/>
      <c r="J273" s="28">
        <v>22</v>
      </c>
      <c r="K273" s="28" t="s">
        <v>960</v>
      </c>
      <c r="L273" s="28">
        <v>1017</v>
      </c>
      <c r="M273" s="28" t="s">
        <v>1037</v>
      </c>
      <c r="N273" s="29"/>
      <c r="O273" s="29"/>
    </row>
    <row r="274" ht="16.5" spans="1:15">
      <c r="A274" s="17">
        <v>7929</v>
      </c>
      <c r="B274" s="17" t="s">
        <v>750</v>
      </c>
      <c r="C274" s="17" t="s">
        <v>779</v>
      </c>
      <c r="D274" s="17" t="s">
        <v>785</v>
      </c>
      <c r="E274" s="20" t="s">
        <v>16</v>
      </c>
      <c r="F274" s="17" t="s">
        <v>1008</v>
      </c>
      <c r="G274" s="17"/>
      <c r="H274" s="17"/>
      <c r="I274" s="17"/>
      <c r="J274" s="28">
        <v>26</v>
      </c>
      <c r="K274" s="28" t="s">
        <v>991</v>
      </c>
      <c r="L274" s="28">
        <v>1037</v>
      </c>
      <c r="M274" s="28" t="s">
        <v>1039</v>
      </c>
      <c r="N274" s="29"/>
      <c r="O274" s="29"/>
    </row>
    <row r="275" ht="16.5" spans="1:15">
      <c r="A275" s="17">
        <v>7932</v>
      </c>
      <c r="B275" s="17" t="s">
        <v>750</v>
      </c>
      <c r="C275" s="17" t="s">
        <v>779</v>
      </c>
      <c r="D275" s="17" t="s">
        <v>786</v>
      </c>
      <c r="E275" s="20" t="s">
        <v>16</v>
      </c>
      <c r="F275" s="17" t="s">
        <v>1008</v>
      </c>
      <c r="G275" s="17"/>
      <c r="H275" s="17"/>
      <c r="I275" s="17"/>
      <c r="J275" s="28">
        <v>26</v>
      </c>
      <c r="K275" s="28" t="s">
        <v>991</v>
      </c>
      <c r="L275" s="28">
        <v>1038</v>
      </c>
      <c r="M275" s="28" t="s">
        <v>1040</v>
      </c>
      <c r="N275" s="28"/>
      <c r="O275" s="28"/>
    </row>
    <row r="276" ht="16.5" spans="1:15">
      <c r="A276" s="17">
        <v>7933</v>
      </c>
      <c r="B276" s="17" t="s">
        <v>750</v>
      </c>
      <c r="C276" s="17" t="s">
        <v>779</v>
      </c>
      <c r="D276" s="17" t="s">
        <v>787</v>
      </c>
      <c r="E276" s="20" t="s">
        <v>16</v>
      </c>
      <c r="F276" s="17" t="s">
        <v>1008</v>
      </c>
      <c r="G276" s="17"/>
      <c r="H276" s="17"/>
      <c r="I276" s="17"/>
      <c r="J276" s="28">
        <v>26</v>
      </c>
      <c r="K276" s="28" t="s">
        <v>991</v>
      </c>
      <c r="L276" s="28">
        <v>1038</v>
      </c>
      <c r="M276" s="28" t="s">
        <v>1040</v>
      </c>
      <c r="N276" s="29"/>
      <c r="O276" s="29"/>
    </row>
    <row r="277" ht="42.75" spans="1:15">
      <c r="A277" s="17">
        <v>7941</v>
      </c>
      <c r="B277" s="17" t="s">
        <v>750</v>
      </c>
      <c r="C277" s="17" t="s">
        <v>779</v>
      </c>
      <c r="D277" s="17" t="s">
        <v>788</v>
      </c>
      <c r="E277" s="20" t="s">
        <v>16</v>
      </c>
      <c r="F277" s="17" t="s">
        <v>1008</v>
      </c>
      <c r="G277" s="17"/>
      <c r="H277" s="17"/>
      <c r="I277" s="17"/>
      <c r="J277" s="30">
        <v>26</v>
      </c>
      <c r="K277" s="30" t="s">
        <v>991</v>
      </c>
      <c r="L277" s="30">
        <v>1039</v>
      </c>
      <c r="M277" s="30" t="s">
        <v>1041</v>
      </c>
      <c r="N277" s="33"/>
      <c r="O277" s="33"/>
    </row>
    <row r="278" ht="71.25" spans="1:15">
      <c r="A278" s="17">
        <v>7954</v>
      </c>
      <c r="B278" s="17" t="s">
        <v>750</v>
      </c>
      <c r="C278" s="17" t="s">
        <v>789</v>
      </c>
      <c r="D278" s="17" t="s">
        <v>790</v>
      </c>
      <c r="E278" s="20" t="s">
        <v>1064</v>
      </c>
      <c r="F278" s="17" t="s">
        <v>1065</v>
      </c>
      <c r="G278" s="17" t="s">
        <v>454</v>
      </c>
      <c r="H278" s="17" t="s">
        <v>771</v>
      </c>
      <c r="I278" s="17">
        <v>321</v>
      </c>
      <c r="J278" s="28">
        <v>14</v>
      </c>
      <c r="K278" s="28" t="s">
        <v>966</v>
      </c>
      <c r="L278" s="28">
        <v>1120</v>
      </c>
      <c r="M278" s="28" t="s">
        <v>997</v>
      </c>
      <c r="N278" s="34" t="s">
        <v>382</v>
      </c>
      <c r="O278" s="35" t="s">
        <v>383</v>
      </c>
    </row>
    <row r="279" ht="71.25" spans="1:15">
      <c r="A279" s="17">
        <v>7956</v>
      </c>
      <c r="B279" s="17" t="s">
        <v>750</v>
      </c>
      <c r="C279" s="17" t="s">
        <v>789</v>
      </c>
      <c r="D279" s="17" t="s">
        <v>791</v>
      </c>
      <c r="E279" s="20" t="s">
        <v>1064</v>
      </c>
      <c r="F279" s="17" t="s">
        <v>1065</v>
      </c>
      <c r="G279" s="17" t="s">
        <v>454</v>
      </c>
      <c r="H279" s="17" t="s">
        <v>771</v>
      </c>
      <c r="I279" s="17">
        <v>321</v>
      </c>
      <c r="J279" s="28">
        <v>14</v>
      </c>
      <c r="K279" s="28" t="s">
        <v>966</v>
      </c>
      <c r="L279" s="28">
        <v>1120</v>
      </c>
      <c r="M279" s="28" t="s">
        <v>997</v>
      </c>
      <c r="N279" s="36" t="s">
        <v>382</v>
      </c>
      <c r="O279" s="37" t="s">
        <v>383</v>
      </c>
    </row>
    <row r="280" ht="71.25" spans="1:15">
      <c r="A280" s="17">
        <v>7957</v>
      </c>
      <c r="B280" s="17" t="s">
        <v>750</v>
      </c>
      <c r="C280" s="17" t="s">
        <v>789</v>
      </c>
      <c r="D280" s="17" t="s">
        <v>792</v>
      </c>
      <c r="E280" s="20" t="s">
        <v>1064</v>
      </c>
      <c r="F280" s="17" t="s">
        <v>1065</v>
      </c>
      <c r="G280" s="17" t="s">
        <v>454</v>
      </c>
      <c r="H280" s="17" t="s">
        <v>771</v>
      </c>
      <c r="I280" s="17">
        <v>321</v>
      </c>
      <c r="J280" s="28">
        <v>14</v>
      </c>
      <c r="K280" s="28" t="s">
        <v>966</v>
      </c>
      <c r="L280" s="28">
        <v>1120</v>
      </c>
      <c r="M280" s="28" t="s">
        <v>997</v>
      </c>
      <c r="N280" s="34" t="s">
        <v>382</v>
      </c>
      <c r="O280" s="35" t="s">
        <v>383</v>
      </c>
    </row>
    <row r="281" ht="71.25" spans="1:15">
      <c r="A281" s="17">
        <v>7958</v>
      </c>
      <c r="B281" s="17" t="s">
        <v>750</v>
      </c>
      <c r="C281" s="17" t="s">
        <v>789</v>
      </c>
      <c r="D281" s="17" t="s">
        <v>793</v>
      </c>
      <c r="E281" s="20" t="s">
        <v>1064</v>
      </c>
      <c r="F281" s="17" t="s">
        <v>1065</v>
      </c>
      <c r="G281" s="17" t="s">
        <v>454</v>
      </c>
      <c r="H281" s="17" t="s">
        <v>771</v>
      </c>
      <c r="I281" s="17">
        <v>321</v>
      </c>
      <c r="J281" s="28">
        <v>14</v>
      </c>
      <c r="K281" s="28" t="s">
        <v>966</v>
      </c>
      <c r="L281" s="28">
        <v>1120</v>
      </c>
      <c r="M281" s="28" t="s">
        <v>997</v>
      </c>
      <c r="N281" s="34" t="s">
        <v>382</v>
      </c>
      <c r="O281" s="35" t="s">
        <v>383</v>
      </c>
    </row>
    <row r="282" ht="16.5" spans="1:15">
      <c r="A282" s="17">
        <v>7990</v>
      </c>
      <c r="B282" s="17" t="s">
        <v>750</v>
      </c>
      <c r="C282" s="17" t="s">
        <v>779</v>
      </c>
      <c r="D282" s="17" t="s">
        <v>795</v>
      </c>
      <c r="E282" s="20" t="s">
        <v>16</v>
      </c>
      <c r="F282" s="17" t="s">
        <v>1008</v>
      </c>
      <c r="G282" s="17"/>
      <c r="H282" s="17"/>
      <c r="I282" s="17"/>
      <c r="J282" s="28">
        <v>26</v>
      </c>
      <c r="K282" s="28" t="s">
        <v>991</v>
      </c>
      <c r="L282" s="28">
        <v>1041</v>
      </c>
      <c r="M282" s="28" t="s">
        <v>1042</v>
      </c>
      <c r="N282" s="29"/>
      <c r="O282" s="29"/>
    </row>
    <row r="283" ht="16.5" spans="1:15">
      <c r="A283" s="17">
        <v>7991</v>
      </c>
      <c r="B283" s="17" t="s">
        <v>750</v>
      </c>
      <c r="C283" s="17" t="s">
        <v>779</v>
      </c>
      <c r="D283" s="54" t="s">
        <v>796</v>
      </c>
      <c r="E283" s="20" t="s">
        <v>16</v>
      </c>
      <c r="F283" s="17" t="s">
        <v>1008</v>
      </c>
      <c r="G283" s="55"/>
      <c r="H283" s="54"/>
      <c r="I283" s="54"/>
      <c r="J283" s="28" t="s">
        <v>975</v>
      </c>
      <c r="K283" s="28">
        <v>1139</v>
      </c>
      <c r="L283" s="28" t="s">
        <v>947</v>
      </c>
      <c r="M283" s="28" t="s">
        <v>947</v>
      </c>
      <c r="N283" s="29"/>
      <c r="O283" s="29"/>
    </row>
    <row r="284" ht="16.5" spans="1:15">
      <c r="A284" s="17">
        <v>7992</v>
      </c>
      <c r="B284" s="17" t="s">
        <v>750</v>
      </c>
      <c r="C284" s="17" t="s">
        <v>779</v>
      </c>
      <c r="D284" s="17" t="s">
        <v>797</v>
      </c>
      <c r="E284" s="20" t="s">
        <v>16</v>
      </c>
      <c r="F284" s="17" t="s">
        <v>1008</v>
      </c>
      <c r="G284" s="17"/>
      <c r="H284" s="17"/>
      <c r="I284" s="17"/>
      <c r="J284" s="28">
        <v>26</v>
      </c>
      <c r="K284" s="28" t="s">
        <v>991</v>
      </c>
      <c r="L284" s="28">
        <v>1031</v>
      </c>
      <c r="M284" s="28" t="s">
        <v>992</v>
      </c>
      <c r="N284" s="29"/>
      <c r="O284" s="29"/>
    </row>
    <row r="285" ht="16.5" spans="1:15">
      <c r="A285" s="17">
        <v>7993</v>
      </c>
      <c r="B285" s="17" t="s">
        <v>647</v>
      </c>
      <c r="C285" s="17" t="s">
        <v>705</v>
      </c>
      <c r="D285" s="17" t="s">
        <v>749</v>
      </c>
      <c r="E285" s="20" t="s">
        <v>16</v>
      </c>
      <c r="F285" s="17" t="s">
        <v>1008</v>
      </c>
      <c r="G285" s="17"/>
      <c r="H285" s="17"/>
      <c r="I285" s="17"/>
      <c r="J285" s="28">
        <v>22</v>
      </c>
      <c r="K285" s="28" t="s">
        <v>960</v>
      </c>
      <c r="L285" s="28">
        <v>1011</v>
      </c>
      <c r="M285" s="28" t="s">
        <v>961</v>
      </c>
      <c r="N285" s="34" t="s">
        <v>382</v>
      </c>
      <c r="O285" s="35" t="s">
        <v>383</v>
      </c>
    </row>
    <row r="286" ht="16.5" spans="1:15">
      <c r="A286" s="17">
        <v>7994</v>
      </c>
      <c r="B286" s="17" t="s">
        <v>750</v>
      </c>
      <c r="C286" s="17" t="s">
        <v>779</v>
      </c>
      <c r="D286" s="17" t="s">
        <v>798</v>
      </c>
      <c r="E286" s="20" t="s">
        <v>16</v>
      </c>
      <c r="F286" s="17" t="s">
        <v>1008</v>
      </c>
      <c r="G286" s="17"/>
      <c r="H286" s="17"/>
      <c r="I286" s="17"/>
      <c r="J286" s="28">
        <v>26</v>
      </c>
      <c r="K286" s="28" t="s">
        <v>991</v>
      </c>
      <c r="L286" s="28">
        <v>1041</v>
      </c>
      <c r="M286" s="28" t="s">
        <v>1042</v>
      </c>
      <c r="N286" s="28"/>
      <c r="O286" s="28"/>
    </row>
    <row r="287" ht="71.25" spans="1:15">
      <c r="A287" s="17">
        <v>7995</v>
      </c>
      <c r="B287" s="17" t="s">
        <v>750</v>
      </c>
      <c r="C287" s="17" t="s">
        <v>799</v>
      </c>
      <c r="D287" s="17" t="s">
        <v>799</v>
      </c>
      <c r="E287" s="20" t="s">
        <v>1064</v>
      </c>
      <c r="F287" s="17" t="s">
        <v>1065</v>
      </c>
      <c r="G287" s="17" t="s">
        <v>454</v>
      </c>
      <c r="H287" s="17" t="s">
        <v>800</v>
      </c>
      <c r="I287" s="17">
        <v>379</v>
      </c>
      <c r="J287" s="28">
        <v>11</v>
      </c>
      <c r="K287" s="28" t="s">
        <v>799</v>
      </c>
      <c r="L287" s="28">
        <v>1028</v>
      </c>
      <c r="M287" s="28" t="s">
        <v>1043</v>
      </c>
      <c r="N287" s="28"/>
      <c r="O287" s="28"/>
    </row>
    <row r="288" ht="28.5" spans="1:15">
      <c r="A288" s="17">
        <v>7996</v>
      </c>
      <c r="B288" s="17" t="s">
        <v>750</v>
      </c>
      <c r="C288" s="17" t="s">
        <v>779</v>
      </c>
      <c r="D288" s="17" t="s">
        <v>801</v>
      </c>
      <c r="E288" s="20" t="s">
        <v>16</v>
      </c>
      <c r="F288" s="17" t="s">
        <v>1008</v>
      </c>
      <c r="G288" s="17"/>
      <c r="H288" s="17"/>
      <c r="I288" s="17"/>
      <c r="J288" s="28">
        <v>26</v>
      </c>
      <c r="K288" s="28" t="s">
        <v>991</v>
      </c>
      <c r="L288" s="28">
        <v>1042</v>
      </c>
      <c r="M288" s="28" t="s">
        <v>1044</v>
      </c>
      <c r="N288" s="28"/>
      <c r="O288" s="28"/>
    </row>
    <row r="289" ht="16.5" spans="1:15">
      <c r="A289" s="17">
        <v>7997</v>
      </c>
      <c r="B289" s="17" t="s">
        <v>750</v>
      </c>
      <c r="C289" s="17" t="s">
        <v>779</v>
      </c>
      <c r="D289" s="17" t="s">
        <v>802</v>
      </c>
      <c r="E289" s="20" t="s">
        <v>16</v>
      </c>
      <c r="F289" s="17" t="s">
        <v>1008</v>
      </c>
      <c r="G289" s="17"/>
      <c r="H289" s="17"/>
      <c r="I289" s="17"/>
      <c r="J289" s="28">
        <v>26</v>
      </c>
      <c r="K289" s="28" t="s">
        <v>991</v>
      </c>
      <c r="L289" s="28">
        <v>1039</v>
      </c>
      <c r="M289" s="28" t="s">
        <v>1041</v>
      </c>
      <c r="N289" s="28"/>
      <c r="O289" s="28"/>
    </row>
    <row r="290" ht="16.5" spans="1:15">
      <c r="A290" s="17">
        <v>7998</v>
      </c>
      <c r="B290" s="17" t="s">
        <v>750</v>
      </c>
      <c r="C290" s="17" t="s">
        <v>779</v>
      </c>
      <c r="D290" s="17" t="s">
        <v>803</v>
      </c>
      <c r="E290" s="20" t="s">
        <v>16</v>
      </c>
      <c r="F290" s="17" t="s">
        <v>1008</v>
      </c>
      <c r="G290" s="17"/>
      <c r="H290" s="17"/>
      <c r="I290" s="17"/>
      <c r="J290" s="28">
        <v>26</v>
      </c>
      <c r="K290" s="28" t="s">
        <v>991</v>
      </c>
      <c r="L290" s="28">
        <v>1043</v>
      </c>
      <c r="M290" s="28" t="s">
        <v>1045</v>
      </c>
      <c r="N290" s="28"/>
      <c r="O290" s="28"/>
    </row>
    <row r="291" ht="16.5" spans="1:15">
      <c r="A291" s="17">
        <v>7999</v>
      </c>
      <c r="B291" s="17" t="s">
        <v>750</v>
      </c>
      <c r="C291" s="17" t="s">
        <v>779</v>
      </c>
      <c r="D291" s="18" t="s">
        <v>804</v>
      </c>
      <c r="E291" s="20" t="s">
        <v>16</v>
      </c>
      <c r="F291" s="17" t="s">
        <v>1008</v>
      </c>
      <c r="G291" s="17"/>
      <c r="H291" s="18"/>
      <c r="I291" s="18"/>
      <c r="J291" s="28">
        <v>26</v>
      </c>
      <c r="K291" s="28" t="s">
        <v>991</v>
      </c>
      <c r="L291" s="28">
        <v>1044</v>
      </c>
      <c r="M291" s="28" t="s">
        <v>947</v>
      </c>
      <c r="N291" s="28"/>
      <c r="O291" s="28"/>
    </row>
    <row r="292" ht="42.75" spans="1:15">
      <c r="A292" s="17">
        <v>8011</v>
      </c>
      <c r="B292" s="17" t="s">
        <v>805</v>
      </c>
      <c r="C292" s="17" t="s">
        <v>806</v>
      </c>
      <c r="D292" s="17" t="s">
        <v>807</v>
      </c>
      <c r="E292" s="20" t="s">
        <v>1064</v>
      </c>
      <c r="F292" s="17" t="s">
        <v>1065</v>
      </c>
      <c r="G292" s="17" t="s">
        <v>454</v>
      </c>
      <c r="H292" s="17" t="s">
        <v>808</v>
      </c>
      <c r="I292" s="17">
        <v>322</v>
      </c>
      <c r="J292" s="28">
        <v>17</v>
      </c>
      <c r="K292" s="28" t="s">
        <v>975</v>
      </c>
      <c r="L292" s="28">
        <v>1137</v>
      </c>
      <c r="M292" s="28" t="s">
        <v>1046</v>
      </c>
      <c r="N292" s="41" t="s">
        <v>1047</v>
      </c>
      <c r="O292" s="42" t="s">
        <v>1048</v>
      </c>
    </row>
    <row r="293" ht="16.5" spans="1:15">
      <c r="A293" s="17">
        <v>8021</v>
      </c>
      <c r="B293" s="17" t="s">
        <v>805</v>
      </c>
      <c r="C293" s="17" t="s">
        <v>806</v>
      </c>
      <c r="D293" s="17" t="s">
        <v>810</v>
      </c>
      <c r="E293" s="20" t="s">
        <v>1064</v>
      </c>
      <c r="F293" s="17" t="s">
        <v>1065</v>
      </c>
      <c r="G293" s="17" t="s">
        <v>454</v>
      </c>
      <c r="H293" s="17" t="s">
        <v>811</v>
      </c>
      <c r="I293" s="17">
        <v>357</v>
      </c>
      <c r="J293" s="28">
        <v>17</v>
      </c>
      <c r="K293" s="28" t="s">
        <v>975</v>
      </c>
      <c r="L293" s="28">
        <v>1139</v>
      </c>
      <c r="M293" s="28" t="s">
        <v>947</v>
      </c>
      <c r="N293" s="28"/>
      <c r="O293" s="28"/>
    </row>
    <row r="294" ht="16.5" spans="1:15">
      <c r="A294" s="17">
        <v>8031</v>
      </c>
      <c r="B294" s="17" t="s">
        <v>805</v>
      </c>
      <c r="C294" s="17" t="s">
        <v>806</v>
      </c>
      <c r="D294" s="17" t="s">
        <v>812</v>
      </c>
      <c r="E294" s="20" t="s">
        <v>1064</v>
      </c>
      <c r="F294" s="17" t="s">
        <v>1065</v>
      </c>
      <c r="G294" s="17" t="s">
        <v>454</v>
      </c>
      <c r="H294" s="17" t="s">
        <v>434</v>
      </c>
      <c r="I294" s="17">
        <v>322</v>
      </c>
      <c r="J294" s="28">
        <v>17</v>
      </c>
      <c r="K294" s="28" t="s">
        <v>975</v>
      </c>
      <c r="L294" s="28">
        <v>1139</v>
      </c>
      <c r="M294" s="28" t="s">
        <v>947</v>
      </c>
      <c r="N294" s="29"/>
      <c r="O294" s="29"/>
    </row>
    <row r="295" ht="16.5" spans="1:15">
      <c r="A295" s="17">
        <v>8041</v>
      </c>
      <c r="B295" s="17" t="s">
        <v>805</v>
      </c>
      <c r="C295" s="17" t="s">
        <v>806</v>
      </c>
      <c r="D295" s="17" t="s">
        <v>813</v>
      </c>
      <c r="E295" s="20" t="s">
        <v>16</v>
      </c>
      <c r="F295" s="17" t="s">
        <v>1008</v>
      </c>
      <c r="G295" s="17"/>
      <c r="H295" s="17"/>
      <c r="I295" s="17"/>
      <c r="J295" s="29">
        <v>17</v>
      </c>
      <c r="K295" s="29" t="s">
        <v>975</v>
      </c>
      <c r="L295" s="29">
        <v>1139</v>
      </c>
      <c r="M295" s="29" t="s">
        <v>947</v>
      </c>
      <c r="N295" s="28"/>
      <c r="O295" s="28"/>
    </row>
    <row r="296" ht="16.5" spans="1:15">
      <c r="A296" s="17">
        <v>8042</v>
      </c>
      <c r="B296" s="17" t="s">
        <v>805</v>
      </c>
      <c r="C296" s="17" t="s">
        <v>806</v>
      </c>
      <c r="D296" s="17" t="s">
        <v>814</v>
      </c>
      <c r="E296" s="20" t="s">
        <v>1064</v>
      </c>
      <c r="F296" s="17" t="s">
        <v>1065</v>
      </c>
      <c r="G296" s="17" t="s">
        <v>454</v>
      </c>
      <c r="H296" s="17" t="s">
        <v>434</v>
      </c>
      <c r="I296" s="17">
        <v>322</v>
      </c>
      <c r="J296" s="28">
        <v>17</v>
      </c>
      <c r="K296" s="28" t="s">
        <v>975</v>
      </c>
      <c r="L296" s="28">
        <v>1139</v>
      </c>
      <c r="M296" s="28" t="s">
        <v>947</v>
      </c>
      <c r="N296" s="28"/>
      <c r="O296" s="28"/>
    </row>
    <row r="297" ht="28.5" spans="1:15">
      <c r="A297" s="17">
        <v>8043</v>
      </c>
      <c r="B297" s="17" t="s">
        <v>805</v>
      </c>
      <c r="C297" s="17" t="s">
        <v>806</v>
      </c>
      <c r="D297" s="17" t="s">
        <v>815</v>
      </c>
      <c r="E297" s="20" t="s">
        <v>1064</v>
      </c>
      <c r="F297" s="17" t="s">
        <v>1065</v>
      </c>
      <c r="G297" s="17" t="s">
        <v>454</v>
      </c>
      <c r="H297" s="17" t="s">
        <v>816</v>
      </c>
      <c r="I297" s="17">
        <v>302</v>
      </c>
      <c r="J297" s="28">
        <v>17</v>
      </c>
      <c r="K297" s="28" t="s">
        <v>975</v>
      </c>
      <c r="L297" s="28">
        <v>1136</v>
      </c>
      <c r="M297" s="28" t="s">
        <v>892</v>
      </c>
      <c r="N297" s="29"/>
      <c r="O297" s="29"/>
    </row>
    <row r="298" ht="28.5" spans="1:15">
      <c r="A298" s="17">
        <v>8049</v>
      </c>
      <c r="B298" s="17" t="s">
        <v>805</v>
      </c>
      <c r="C298" s="17" t="s">
        <v>806</v>
      </c>
      <c r="D298" s="17" t="s">
        <v>817</v>
      </c>
      <c r="E298" s="20" t="s">
        <v>1064</v>
      </c>
      <c r="F298" s="17" t="s">
        <v>1065</v>
      </c>
      <c r="G298" s="17" t="s">
        <v>818</v>
      </c>
      <c r="H298" s="17" t="s">
        <v>819</v>
      </c>
      <c r="I298" s="17">
        <v>322</v>
      </c>
      <c r="J298" s="28">
        <v>17</v>
      </c>
      <c r="K298" s="28" t="s">
        <v>975</v>
      </c>
      <c r="L298" s="28">
        <v>1138</v>
      </c>
      <c r="M298" s="28" t="s">
        <v>433</v>
      </c>
      <c r="N298" s="57" t="s">
        <v>433</v>
      </c>
      <c r="O298" s="58" t="s">
        <v>434</v>
      </c>
    </row>
    <row r="299" ht="16.5" spans="1:15">
      <c r="A299" s="17">
        <v>8050</v>
      </c>
      <c r="B299" s="17" t="s">
        <v>805</v>
      </c>
      <c r="C299" s="17" t="s">
        <v>806</v>
      </c>
      <c r="D299" s="17" t="s">
        <v>820</v>
      </c>
      <c r="E299" s="20" t="s">
        <v>16</v>
      </c>
      <c r="F299" s="17" t="s">
        <v>1008</v>
      </c>
      <c r="G299" s="17"/>
      <c r="H299" s="17"/>
      <c r="I299" s="17"/>
      <c r="J299" s="28">
        <v>17</v>
      </c>
      <c r="K299" s="28" t="s">
        <v>975</v>
      </c>
      <c r="L299" s="28">
        <v>1139</v>
      </c>
      <c r="M299" s="28" t="s">
        <v>947</v>
      </c>
      <c r="N299" s="29"/>
      <c r="O299" s="29"/>
    </row>
    <row r="300" ht="16.5" spans="1:15">
      <c r="A300" s="17">
        <v>8061</v>
      </c>
      <c r="B300" s="17" t="s">
        <v>805</v>
      </c>
      <c r="C300" s="17" t="s">
        <v>806</v>
      </c>
      <c r="D300" s="17" t="s">
        <v>821</v>
      </c>
      <c r="E300" s="20" t="s">
        <v>1064</v>
      </c>
      <c r="F300" s="17" t="s">
        <v>1065</v>
      </c>
      <c r="G300" s="17" t="s">
        <v>454</v>
      </c>
      <c r="H300" s="17" t="s">
        <v>434</v>
      </c>
      <c r="I300" s="17">
        <v>322</v>
      </c>
      <c r="J300" s="28">
        <v>17</v>
      </c>
      <c r="K300" s="28" t="s">
        <v>975</v>
      </c>
      <c r="L300" s="28">
        <v>1137</v>
      </c>
      <c r="M300" s="28" t="s">
        <v>1046</v>
      </c>
      <c r="N300" s="41" t="s">
        <v>1047</v>
      </c>
      <c r="O300" s="42" t="s">
        <v>1048</v>
      </c>
    </row>
    <row r="301" ht="71.25" spans="1:15">
      <c r="A301" s="17">
        <v>8062</v>
      </c>
      <c r="B301" s="17" t="s">
        <v>805</v>
      </c>
      <c r="C301" s="17" t="s">
        <v>806</v>
      </c>
      <c r="D301" s="17" t="s">
        <v>433</v>
      </c>
      <c r="E301" s="20" t="s">
        <v>1064</v>
      </c>
      <c r="F301" s="17" t="s">
        <v>1065</v>
      </c>
      <c r="G301" s="17" t="s">
        <v>818</v>
      </c>
      <c r="H301" s="17" t="s">
        <v>822</v>
      </c>
      <c r="I301" s="17">
        <v>322</v>
      </c>
      <c r="J301" s="28">
        <v>17</v>
      </c>
      <c r="K301" s="28" t="s">
        <v>975</v>
      </c>
      <c r="L301" s="28">
        <v>1138</v>
      </c>
      <c r="M301" s="28" t="s">
        <v>433</v>
      </c>
      <c r="N301" s="59" t="s">
        <v>433</v>
      </c>
      <c r="O301" s="53" t="s">
        <v>434</v>
      </c>
    </row>
    <row r="302" ht="16.5" spans="1:15">
      <c r="A302" s="17">
        <v>8071</v>
      </c>
      <c r="B302" s="17" t="s">
        <v>805</v>
      </c>
      <c r="C302" s="17" t="s">
        <v>806</v>
      </c>
      <c r="D302" s="17" t="s">
        <v>823</v>
      </c>
      <c r="E302" s="20" t="s">
        <v>1064</v>
      </c>
      <c r="F302" s="17" t="s">
        <v>1065</v>
      </c>
      <c r="G302" s="17" t="s">
        <v>454</v>
      </c>
      <c r="H302" s="17" t="s">
        <v>434</v>
      </c>
      <c r="I302" s="17">
        <v>357</v>
      </c>
      <c r="J302" s="28">
        <v>17</v>
      </c>
      <c r="K302" s="28" t="s">
        <v>975</v>
      </c>
      <c r="L302" s="28">
        <v>1139</v>
      </c>
      <c r="M302" s="28" t="s">
        <v>947</v>
      </c>
      <c r="N302" s="29"/>
      <c r="O302" s="29"/>
    </row>
    <row r="303" ht="16.5" spans="1:15">
      <c r="A303" s="17">
        <v>8099</v>
      </c>
      <c r="B303" s="17" t="s">
        <v>805</v>
      </c>
      <c r="C303" s="17" t="s">
        <v>806</v>
      </c>
      <c r="D303" s="17" t="s">
        <v>824</v>
      </c>
      <c r="E303" s="20" t="s">
        <v>1064</v>
      </c>
      <c r="F303" s="17" t="s">
        <v>1065</v>
      </c>
      <c r="G303" s="17" t="s">
        <v>454</v>
      </c>
      <c r="H303" s="17" t="s">
        <v>434</v>
      </c>
      <c r="I303" s="17">
        <v>322</v>
      </c>
      <c r="J303" s="28">
        <v>17</v>
      </c>
      <c r="K303" s="28" t="s">
        <v>975</v>
      </c>
      <c r="L303" s="28">
        <v>1139</v>
      </c>
      <c r="M303" s="28" t="s">
        <v>947</v>
      </c>
      <c r="N303" s="29"/>
      <c r="O303" s="29"/>
    </row>
    <row r="304" ht="28.5" spans="1:15">
      <c r="A304" s="17">
        <v>8111</v>
      </c>
      <c r="B304" s="17" t="s">
        <v>805</v>
      </c>
      <c r="C304" s="17" t="s">
        <v>825</v>
      </c>
      <c r="D304" s="17" t="s">
        <v>826</v>
      </c>
      <c r="E304" s="20" t="s">
        <v>1064</v>
      </c>
      <c r="F304" s="17" t="s">
        <v>1065</v>
      </c>
      <c r="G304" s="17" t="s">
        <v>454</v>
      </c>
      <c r="H304" s="17" t="s">
        <v>827</v>
      </c>
      <c r="I304" s="17">
        <v>368</v>
      </c>
      <c r="J304" s="28">
        <v>19</v>
      </c>
      <c r="K304" s="28" t="s">
        <v>578</v>
      </c>
      <c r="L304" s="28">
        <v>1096</v>
      </c>
      <c r="M304" s="28" t="s">
        <v>947</v>
      </c>
      <c r="N304" s="29"/>
      <c r="O304" s="29"/>
    </row>
    <row r="305" ht="114" spans="1:15">
      <c r="A305" s="17">
        <v>8211</v>
      </c>
      <c r="B305" s="17" t="s">
        <v>805</v>
      </c>
      <c r="C305" s="17" t="s">
        <v>828</v>
      </c>
      <c r="D305" s="17" t="s">
        <v>829</v>
      </c>
      <c r="E305" s="20" t="s">
        <v>1064</v>
      </c>
      <c r="F305" s="17" t="s">
        <v>1065</v>
      </c>
      <c r="G305" s="17" t="s">
        <v>818</v>
      </c>
      <c r="H305" s="17" t="s">
        <v>830</v>
      </c>
      <c r="I305" s="17">
        <v>372</v>
      </c>
      <c r="J305" s="28">
        <v>25</v>
      </c>
      <c r="K305" s="28" t="s">
        <v>1049</v>
      </c>
      <c r="L305" s="28">
        <v>1059</v>
      </c>
      <c r="M305" s="28" t="s">
        <v>1050</v>
      </c>
      <c r="N305" s="59" t="s">
        <v>435</v>
      </c>
      <c r="O305" s="53" t="s">
        <v>377</v>
      </c>
    </row>
    <row r="306" ht="114" spans="1:15">
      <c r="A306" s="17">
        <v>8212</v>
      </c>
      <c r="B306" s="17" t="s">
        <v>805</v>
      </c>
      <c r="C306" s="17" t="s">
        <v>828</v>
      </c>
      <c r="D306" s="17" t="s">
        <v>831</v>
      </c>
      <c r="E306" s="20" t="s">
        <v>1064</v>
      </c>
      <c r="F306" s="17" t="s">
        <v>1065</v>
      </c>
      <c r="G306" s="17" t="s">
        <v>832</v>
      </c>
      <c r="H306" s="17" t="s">
        <v>833</v>
      </c>
      <c r="I306" s="17">
        <v>372</v>
      </c>
      <c r="J306" s="28">
        <v>25</v>
      </c>
      <c r="K306" s="28" t="s">
        <v>1049</v>
      </c>
      <c r="L306" s="28">
        <v>1056</v>
      </c>
      <c r="M306" s="28" t="s">
        <v>1051</v>
      </c>
      <c r="N306" s="36" t="s">
        <v>414</v>
      </c>
      <c r="O306" s="37" t="s">
        <v>415</v>
      </c>
    </row>
    <row r="307" ht="85.5" spans="1:15">
      <c r="A307" s="17">
        <v>8220</v>
      </c>
      <c r="B307" s="17" t="s">
        <v>805</v>
      </c>
      <c r="C307" s="17" t="s">
        <v>828</v>
      </c>
      <c r="D307" s="17" t="s">
        <v>834</v>
      </c>
      <c r="E307" s="20" t="s">
        <v>1064</v>
      </c>
      <c r="F307" s="17" t="s">
        <v>1065</v>
      </c>
      <c r="G307" s="17" t="s">
        <v>818</v>
      </c>
      <c r="H307" s="17" t="s">
        <v>835</v>
      </c>
      <c r="I307" s="17">
        <v>372</v>
      </c>
      <c r="J307" s="28">
        <v>25</v>
      </c>
      <c r="K307" s="28" t="s">
        <v>1049</v>
      </c>
      <c r="L307" s="28">
        <v>1059</v>
      </c>
      <c r="M307" s="28" t="s">
        <v>1050</v>
      </c>
      <c r="N307" s="59" t="s">
        <v>435</v>
      </c>
      <c r="O307" s="53" t="s">
        <v>377</v>
      </c>
    </row>
    <row r="308" ht="85.5" spans="1:15">
      <c r="A308" s="17">
        <v>8221</v>
      </c>
      <c r="B308" s="17" t="s">
        <v>805</v>
      </c>
      <c r="C308" s="17" t="s">
        <v>828</v>
      </c>
      <c r="D308" s="17" t="s">
        <v>836</v>
      </c>
      <c r="E308" s="20" t="s">
        <v>1064</v>
      </c>
      <c r="F308" s="17" t="s">
        <v>1065</v>
      </c>
      <c r="G308" s="17" t="s">
        <v>832</v>
      </c>
      <c r="H308" s="17" t="s">
        <v>837</v>
      </c>
      <c r="I308" s="17">
        <v>372</v>
      </c>
      <c r="J308" s="28">
        <v>25</v>
      </c>
      <c r="K308" s="28" t="s">
        <v>1049</v>
      </c>
      <c r="L308" s="28">
        <v>1056</v>
      </c>
      <c r="M308" s="28" t="s">
        <v>1051</v>
      </c>
      <c r="N308" s="59" t="s">
        <v>427</v>
      </c>
      <c r="O308" s="53" t="s">
        <v>428</v>
      </c>
    </row>
    <row r="309" ht="28.5" spans="1:15">
      <c r="A309" s="17">
        <v>8241</v>
      </c>
      <c r="B309" s="17" t="s">
        <v>805</v>
      </c>
      <c r="C309" s="17" t="s">
        <v>828</v>
      </c>
      <c r="D309" s="17" t="s">
        <v>838</v>
      </c>
      <c r="E309" s="20" t="s">
        <v>16</v>
      </c>
      <c r="F309" s="17" t="s">
        <v>1008</v>
      </c>
      <c r="G309" s="17"/>
      <c r="H309" s="17"/>
      <c r="I309" s="17"/>
      <c r="J309" s="28">
        <v>25</v>
      </c>
      <c r="K309" s="28" t="s">
        <v>1049</v>
      </c>
      <c r="L309" s="28">
        <v>1059</v>
      </c>
      <c r="M309" s="28" t="s">
        <v>1050</v>
      </c>
      <c r="N309" s="59" t="s">
        <v>435</v>
      </c>
      <c r="O309" s="53" t="s">
        <v>377</v>
      </c>
    </row>
    <row r="310" ht="16.5" spans="1:15">
      <c r="A310" s="17">
        <v>8244</v>
      </c>
      <c r="B310" s="17" t="s">
        <v>805</v>
      </c>
      <c r="C310" s="17" t="s">
        <v>828</v>
      </c>
      <c r="D310" s="17" t="s">
        <v>839</v>
      </c>
      <c r="E310" s="20" t="s">
        <v>16</v>
      </c>
      <c r="F310" s="17" t="s">
        <v>1008</v>
      </c>
      <c r="G310" s="17"/>
      <c r="H310" s="17"/>
      <c r="I310" s="17"/>
      <c r="J310" s="28">
        <v>25</v>
      </c>
      <c r="K310" s="28" t="s">
        <v>1049</v>
      </c>
      <c r="L310" s="28">
        <v>1058</v>
      </c>
      <c r="M310" s="28" t="s">
        <v>1052</v>
      </c>
      <c r="N310" s="36" t="s">
        <v>374</v>
      </c>
      <c r="O310" s="37" t="s">
        <v>1053</v>
      </c>
    </row>
    <row r="311" ht="42.75" spans="1:15">
      <c r="A311" s="17">
        <v>8249</v>
      </c>
      <c r="B311" s="17" t="s">
        <v>805</v>
      </c>
      <c r="C311" s="17" t="s">
        <v>828</v>
      </c>
      <c r="D311" s="17" t="s">
        <v>840</v>
      </c>
      <c r="E311" s="20" t="s">
        <v>1064</v>
      </c>
      <c r="F311" s="17" t="s">
        <v>1065</v>
      </c>
      <c r="G311" s="17" t="s">
        <v>454</v>
      </c>
      <c r="H311" s="17" t="s">
        <v>841</v>
      </c>
      <c r="I311" s="17">
        <v>372</v>
      </c>
      <c r="J311" s="28">
        <v>25</v>
      </c>
      <c r="K311" s="28" t="s">
        <v>1049</v>
      </c>
      <c r="L311" s="28">
        <v>1058</v>
      </c>
      <c r="M311" s="28" t="s">
        <v>1052</v>
      </c>
      <c r="N311" s="36" t="s">
        <v>374</v>
      </c>
      <c r="O311" s="37" t="s">
        <v>1053</v>
      </c>
    </row>
    <row r="312" ht="42.75" spans="1:15">
      <c r="A312" s="17">
        <v>8298</v>
      </c>
      <c r="B312" s="17" t="s">
        <v>805</v>
      </c>
      <c r="C312" s="17" t="s">
        <v>828</v>
      </c>
      <c r="D312" s="17" t="s">
        <v>842</v>
      </c>
      <c r="E312" s="20" t="s">
        <v>1064</v>
      </c>
      <c r="F312" s="17" t="s">
        <v>1065</v>
      </c>
      <c r="G312" s="17" t="s">
        <v>818</v>
      </c>
      <c r="H312" s="17" t="s">
        <v>843</v>
      </c>
      <c r="I312" s="17">
        <v>372</v>
      </c>
      <c r="J312" s="28">
        <v>25</v>
      </c>
      <c r="K312" s="28" t="s">
        <v>1049</v>
      </c>
      <c r="L312" s="28">
        <v>1057</v>
      </c>
      <c r="M312" s="28" t="s">
        <v>1054</v>
      </c>
      <c r="N312" s="29"/>
      <c r="O312" s="29"/>
    </row>
    <row r="313" ht="28.5" spans="1:15">
      <c r="A313" s="17">
        <v>8299</v>
      </c>
      <c r="B313" s="17" t="s">
        <v>805</v>
      </c>
      <c r="C313" s="17" t="s">
        <v>828</v>
      </c>
      <c r="D313" s="17" t="s">
        <v>844</v>
      </c>
      <c r="E313" s="20" t="s">
        <v>1064</v>
      </c>
      <c r="F313" s="17" t="s">
        <v>1065</v>
      </c>
      <c r="G313" s="17" t="s">
        <v>818</v>
      </c>
      <c r="H313" s="17" t="s">
        <v>845</v>
      </c>
      <c r="I313" s="17">
        <v>372</v>
      </c>
      <c r="J313" s="28">
        <v>25</v>
      </c>
      <c r="K313" s="28" t="s">
        <v>1049</v>
      </c>
      <c r="L313" s="28">
        <v>1061</v>
      </c>
      <c r="M313" s="28" t="s">
        <v>947</v>
      </c>
      <c r="N313" s="36" t="s">
        <v>374</v>
      </c>
      <c r="O313" s="37" t="s">
        <v>1053</v>
      </c>
    </row>
    <row r="314" ht="99.75" spans="1:15">
      <c r="A314" s="17">
        <v>8351</v>
      </c>
      <c r="B314" s="17" t="s">
        <v>805</v>
      </c>
      <c r="C314" s="17" t="s">
        <v>828</v>
      </c>
      <c r="D314" s="17" t="s">
        <v>846</v>
      </c>
      <c r="E314" s="20" t="s">
        <v>1064</v>
      </c>
      <c r="F314" s="17" t="s">
        <v>1065</v>
      </c>
      <c r="G314" s="17" t="s">
        <v>818</v>
      </c>
      <c r="H314" s="17" t="s">
        <v>847</v>
      </c>
      <c r="I314" s="17">
        <v>372</v>
      </c>
      <c r="J314" s="28">
        <v>25</v>
      </c>
      <c r="K314" s="28" t="s">
        <v>1049</v>
      </c>
      <c r="L314" s="28">
        <v>1059</v>
      </c>
      <c r="M314" s="28" t="s">
        <v>1050</v>
      </c>
      <c r="N314" s="29"/>
      <c r="O314" s="29"/>
    </row>
    <row r="315" ht="128.25" spans="1:15">
      <c r="A315" s="17">
        <v>8352</v>
      </c>
      <c r="B315" s="17" t="s">
        <v>805</v>
      </c>
      <c r="C315" s="17" t="s">
        <v>828</v>
      </c>
      <c r="D315" s="17" t="s">
        <v>848</v>
      </c>
      <c r="E315" s="20" t="s">
        <v>1064</v>
      </c>
      <c r="F315" s="17" t="s">
        <v>1065</v>
      </c>
      <c r="G315" s="17" t="s">
        <v>832</v>
      </c>
      <c r="H315" s="17" t="s">
        <v>849</v>
      </c>
      <c r="I315" s="17">
        <v>372</v>
      </c>
      <c r="J315" s="30">
        <v>25</v>
      </c>
      <c r="K315" s="30" t="s">
        <v>1049</v>
      </c>
      <c r="L315" s="30">
        <v>1056</v>
      </c>
      <c r="M315" s="30" t="s">
        <v>1051</v>
      </c>
      <c r="N315" s="36" t="s">
        <v>414</v>
      </c>
      <c r="O315" s="37" t="s">
        <v>415</v>
      </c>
    </row>
    <row r="316" ht="321.75" spans="1:15">
      <c r="A316" s="17">
        <v>8398</v>
      </c>
      <c r="B316" s="17" t="s">
        <v>805</v>
      </c>
      <c r="C316" s="17" t="s">
        <v>850</v>
      </c>
      <c r="D316" s="17" t="s">
        <v>851</v>
      </c>
      <c r="E316" s="20" t="s">
        <v>1064</v>
      </c>
      <c r="F316" s="17" t="s">
        <v>1065</v>
      </c>
      <c r="G316" s="17" t="s">
        <v>852</v>
      </c>
      <c r="H316" s="17" t="s">
        <v>853</v>
      </c>
      <c r="I316" s="17">
        <v>375</v>
      </c>
      <c r="J316" s="28">
        <v>24</v>
      </c>
      <c r="K316" s="28" t="s">
        <v>442</v>
      </c>
      <c r="L316" s="28">
        <v>1049</v>
      </c>
      <c r="M316" s="28" t="s">
        <v>442</v>
      </c>
      <c r="N316" s="59" t="s">
        <v>442</v>
      </c>
      <c r="O316" s="60" t="s">
        <v>1055</v>
      </c>
    </row>
    <row r="317" ht="28.5" spans="1:15">
      <c r="A317" s="17">
        <v>8641</v>
      </c>
      <c r="B317" s="17" t="s">
        <v>805</v>
      </c>
      <c r="C317" s="17" t="s">
        <v>850</v>
      </c>
      <c r="D317" s="18" t="s">
        <v>854</v>
      </c>
      <c r="E317" s="20" t="s">
        <v>1064</v>
      </c>
      <c r="F317" s="17" t="s">
        <v>1065</v>
      </c>
      <c r="G317" s="17" t="s">
        <v>852</v>
      </c>
      <c r="H317" s="18" t="s">
        <v>855</v>
      </c>
      <c r="I317" s="18" t="s">
        <v>856</v>
      </c>
      <c r="J317" s="28">
        <v>19</v>
      </c>
      <c r="K317" s="28" t="s">
        <v>578</v>
      </c>
      <c r="L317" s="28">
        <v>1096</v>
      </c>
      <c r="M317" s="28" t="s">
        <v>947</v>
      </c>
      <c r="N317" s="29"/>
      <c r="O317" s="29"/>
    </row>
    <row r="318" ht="28.5" spans="1:15">
      <c r="A318" s="17">
        <v>8661</v>
      </c>
      <c r="B318" s="17" t="s">
        <v>805</v>
      </c>
      <c r="C318" s="17" t="s">
        <v>850</v>
      </c>
      <c r="D318" s="17" t="s">
        <v>439</v>
      </c>
      <c r="E318" s="20" t="s">
        <v>1064</v>
      </c>
      <c r="F318" s="17" t="s">
        <v>1065</v>
      </c>
      <c r="G318" s="17" t="s">
        <v>852</v>
      </c>
      <c r="H318" s="17" t="s">
        <v>857</v>
      </c>
      <c r="I318" s="17">
        <v>367</v>
      </c>
      <c r="J318" s="28">
        <v>16</v>
      </c>
      <c r="K318" s="28" t="s">
        <v>1056</v>
      </c>
      <c r="L318" s="28">
        <v>1128</v>
      </c>
      <c r="M318" s="28" t="s">
        <v>1057</v>
      </c>
      <c r="N318" s="61" t="s">
        <v>439</v>
      </c>
      <c r="O318" s="62" t="s">
        <v>440</v>
      </c>
    </row>
    <row r="319" ht="16.5" spans="1:15">
      <c r="A319" s="17">
        <v>8675</v>
      </c>
      <c r="B319" s="17" t="s">
        <v>805</v>
      </c>
      <c r="C319" s="17" t="s">
        <v>850</v>
      </c>
      <c r="D319" s="18" t="s">
        <v>858</v>
      </c>
      <c r="E319" s="20" t="s">
        <v>16</v>
      </c>
      <c r="F319" s="17" t="s">
        <v>1008</v>
      </c>
      <c r="G319" s="17"/>
      <c r="H319" s="18"/>
      <c r="I319" s="18"/>
      <c r="J319" s="28">
        <v>19</v>
      </c>
      <c r="K319" s="28" t="s">
        <v>578</v>
      </c>
      <c r="L319" s="28">
        <v>1096</v>
      </c>
      <c r="M319" s="28" t="s">
        <v>947</v>
      </c>
      <c r="N319" s="29"/>
      <c r="O319" s="29"/>
    </row>
    <row r="320" ht="16.5" spans="1:15">
      <c r="A320" s="17">
        <v>8699</v>
      </c>
      <c r="B320" s="17" t="s">
        <v>805</v>
      </c>
      <c r="C320" s="17" t="s">
        <v>850</v>
      </c>
      <c r="D320" s="18" t="s">
        <v>859</v>
      </c>
      <c r="E320" s="20" t="s">
        <v>16</v>
      </c>
      <c r="F320" s="17" t="s">
        <v>1008</v>
      </c>
      <c r="G320" s="17"/>
      <c r="H320" s="18"/>
      <c r="I320" s="18"/>
      <c r="J320" s="28">
        <v>19</v>
      </c>
      <c r="K320" s="28" t="s">
        <v>578</v>
      </c>
      <c r="L320" s="28">
        <v>1096</v>
      </c>
      <c r="M320" s="28" t="s">
        <v>947</v>
      </c>
      <c r="N320" s="29"/>
      <c r="O320" s="29"/>
    </row>
    <row r="321" ht="16.5" spans="1:15">
      <c r="A321" s="17">
        <v>8734</v>
      </c>
      <c r="B321" s="17" t="s">
        <v>805</v>
      </c>
      <c r="C321" s="17" t="s">
        <v>825</v>
      </c>
      <c r="D321" s="18" t="s">
        <v>860</v>
      </c>
      <c r="E321" s="20" t="s">
        <v>16</v>
      </c>
      <c r="F321" s="17" t="s">
        <v>1008</v>
      </c>
      <c r="G321" s="17"/>
      <c r="H321" s="43"/>
      <c r="I321" s="18"/>
      <c r="J321" s="28">
        <v>19</v>
      </c>
      <c r="K321" s="28" t="s">
        <v>578</v>
      </c>
      <c r="L321" s="28">
        <v>1096</v>
      </c>
      <c r="M321" s="28" t="s">
        <v>947</v>
      </c>
      <c r="N321" s="28"/>
      <c r="O321" s="28"/>
    </row>
    <row r="322" ht="28.5" spans="1:15">
      <c r="A322" s="17">
        <v>8911</v>
      </c>
      <c r="B322" s="17" t="s">
        <v>805</v>
      </c>
      <c r="C322" s="17" t="s">
        <v>825</v>
      </c>
      <c r="D322" s="18" t="s">
        <v>861</v>
      </c>
      <c r="E322" s="20" t="s">
        <v>16</v>
      </c>
      <c r="F322" s="17" t="s">
        <v>1008</v>
      </c>
      <c r="G322" s="17"/>
      <c r="H322" s="18"/>
      <c r="I322" s="18"/>
      <c r="J322" s="28">
        <v>19</v>
      </c>
      <c r="K322" s="28" t="s">
        <v>578</v>
      </c>
      <c r="L322" s="28">
        <v>1096</v>
      </c>
      <c r="M322" s="28" t="s">
        <v>947</v>
      </c>
      <c r="N322" s="28"/>
      <c r="O322" s="28"/>
    </row>
    <row r="323" ht="16.5" spans="1:15">
      <c r="A323" s="17">
        <v>8912</v>
      </c>
      <c r="B323" s="17" t="s">
        <v>805</v>
      </c>
      <c r="C323" s="17" t="s">
        <v>825</v>
      </c>
      <c r="D323" s="17" t="s">
        <v>862</v>
      </c>
      <c r="E323" s="20" t="s">
        <v>16</v>
      </c>
      <c r="F323" s="17" t="s">
        <v>1008</v>
      </c>
      <c r="G323" s="17"/>
      <c r="H323" s="17"/>
      <c r="I323" s="17"/>
      <c r="J323" s="28">
        <v>19</v>
      </c>
      <c r="K323" s="28" t="s">
        <v>578</v>
      </c>
      <c r="L323" s="28">
        <v>1101</v>
      </c>
      <c r="M323" s="28" t="s">
        <v>1058</v>
      </c>
      <c r="N323" s="28"/>
      <c r="O323" s="28"/>
    </row>
    <row r="324" ht="28.5" spans="1:15">
      <c r="A324" s="17">
        <v>8931</v>
      </c>
      <c r="B324" s="17" t="s">
        <v>805</v>
      </c>
      <c r="C324" s="17" t="s">
        <v>825</v>
      </c>
      <c r="D324" s="17" t="s">
        <v>863</v>
      </c>
      <c r="E324" s="20" t="s">
        <v>16</v>
      </c>
      <c r="F324" s="17" t="s">
        <v>1008</v>
      </c>
      <c r="G324" s="17"/>
      <c r="H324" s="17"/>
      <c r="I324" s="17"/>
      <c r="J324" s="28">
        <v>10</v>
      </c>
      <c r="K324" s="28" t="s">
        <v>970</v>
      </c>
      <c r="L324" s="28">
        <v>1151</v>
      </c>
      <c r="M324" s="28" t="s">
        <v>1059</v>
      </c>
      <c r="N324" s="28"/>
      <c r="O324" s="28"/>
    </row>
    <row r="325" ht="16.5" spans="1:15">
      <c r="A325" s="17">
        <v>8999</v>
      </c>
      <c r="B325" s="17" t="s">
        <v>805</v>
      </c>
      <c r="C325" s="17" t="s">
        <v>825</v>
      </c>
      <c r="D325" s="18" t="s">
        <v>864</v>
      </c>
      <c r="E325" s="20" t="s">
        <v>16</v>
      </c>
      <c r="F325" s="17" t="s">
        <v>1008</v>
      </c>
      <c r="G325" s="17"/>
      <c r="H325" s="18"/>
      <c r="I325" s="18"/>
      <c r="J325" s="28">
        <v>19</v>
      </c>
      <c r="K325" s="28" t="s">
        <v>578</v>
      </c>
      <c r="L325" s="28">
        <v>1096</v>
      </c>
      <c r="M325" s="28" t="s">
        <v>947</v>
      </c>
      <c r="N325" s="28"/>
      <c r="O325" s="28"/>
    </row>
    <row r="326" ht="42.75" spans="1:15">
      <c r="A326" s="17">
        <v>9402</v>
      </c>
      <c r="B326" s="17" t="s">
        <v>805</v>
      </c>
      <c r="C326" s="17" t="s">
        <v>865</v>
      </c>
      <c r="D326" s="18" t="s">
        <v>872</v>
      </c>
      <c r="E326" s="20" t="s">
        <v>1064</v>
      </c>
      <c r="F326" s="17" t="s">
        <v>1065</v>
      </c>
      <c r="G326" s="17" t="s">
        <v>852</v>
      </c>
      <c r="H326" s="18" t="s">
        <v>873</v>
      </c>
      <c r="I326" s="18">
        <v>384</v>
      </c>
      <c r="J326" s="28">
        <v>19</v>
      </c>
      <c r="K326" s="28" t="s">
        <v>578</v>
      </c>
      <c r="L326" s="28">
        <v>1096</v>
      </c>
      <c r="M326" s="28" t="s">
        <v>947</v>
      </c>
      <c r="N326" s="28"/>
      <c r="O326" s="28"/>
    </row>
    <row r="327" ht="16.5" spans="1:15">
      <c r="A327" s="17">
        <v>9501</v>
      </c>
      <c r="B327" s="17" t="s">
        <v>805</v>
      </c>
      <c r="C327" s="17" t="s">
        <v>877</v>
      </c>
      <c r="D327" s="18" t="s">
        <v>877</v>
      </c>
      <c r="E327" s="20" t="s">
        <v>16</v>
      </c>
      <c r="F327" s="17" t="s">
        <v>1008</v>
      </c>
      <c r="G327" s="17"/>
      <c r="H327" s="18"/>
      <c r="I327" s="18"/>
      <c r="J327" s="28">
        <v>19</v>
      </c>
      <c r="K327" s="28" t="s">
        <v>578</v>
      </c>
      <c r="L327" s="28">
        <v>1096</v>
      </c>
      <c r="M327" s="28" t="s">
        <v>947</v>
      </c>
      <c r="N327" s="28"/>
      <c r="O327" s="28"/>
    </row>
    <row r="328" ht="16.5" spans="1:15">
      <c r="A328" s="17">
        <v>9701</v>
      </c>
      <c r="B328" s="17" t="s">
        <v>805</v>
      </c>
      <c r="C328" s="17" t="s">
        <v>878</v>
      </c>
      <c r="D328" s="18" t="s">
        <v>879</v>
      </c>
      <c r="E328" s="20" t="s">
        <v>16</v>
      </c>
      <c r="F328" s="17" t="s">
        <v>1008</v>
      </c>
      <c r="G328" s="17"/>
      <c r="H328" s="18"/>
      <c r="I328" s="18"/>
      <c r="J328" s="28">
        <v>19</v>
      </c>
      <c r="K328" s="28" t="s">
        <v>578</v>
      </c>
      <c r="L328" s="28">
        <v>1096</v>
      </c>
      <c r="M328" s="28" t="s">
        <v>947</v>
      </c>
      <c r="N328" s="28"/>
      <c r="O328" s="28"/>
    </row>
    <row r="329" ht="28.5" spans="1:15">
      <c r="A329" s="17">
        <v>9702</v>
      </c>
      <c r="B329" s="17" t="s">
        <v>805</v>
      </c>
      <c r="C329" s="17" t="s">
        <v>878</v>
      </c>
      <c r="D329" s="18" t="s">
        <v>880</v>
      </c>
      <c r="E329" s="20" t="s">
        <v>16</v>
      </c>
      <c r="F329" s="17" t="s">
        <v>1008</v>
      </c>
      <c r="G329" s="17"/>
      <c r="H329" s="18"/>
      <c r="I329" s="18"/>
      <c r="J329" s="28">
        <v>19</v>
      </c>
      <c r="K329" s="28" t="s">
        <v>578</v>
      </c>
      <c r="L329" s="28">
        <v>1096</v>
      </c>
      <c r="M329" s="28" t="s">
        <v>947</v>
      </c>
      <c r="N329" s="29"/>
      <c r="O329" s="29"/>
    </row>
    <row r="330" ht="16.5" spans="1:15">
      <c r="A330" s="17">
        <v>9715</v>
      </c>
      <c r="B330" s="17" t="s">
        <v>805</v>
      </c>
      <c r="C330" s="17" t="s">
        <v>878</v>
      </c>
      <c r="D330" s="18" t="s">
        <v>881</v>
      </c>
      <c r="E330" s="20" t="s">
        <v>16</v>
      </c>
      <c r="F330" s="17" t="s">
        <v>1008</v>
      </c>
      <c r="G330" s="17"/>
      <c r="H330" s="18"/>
      <c r="I330" s="18"/>
      <c r="J330" s="28">
        <v>19</v>
      </c>
      <c r="K330" s="28" t="s">
        <v>578</v>
      </c>
      <c r="L330" s="28">
        <v>1096</v>
      </c>
      <c r="M330" s="28" t="s">
        <v>947</v>
      </c>
      <c r="N330" s="29"/>
      <c r="O330" s="29"/>
    </row>
    <row r="331" ht="16.5" spans="1:15">
      <c r="A331" s="17">
        <v>9752</v>
      </c>
      <c r="B331" s="17" t="s">
        <v>805</v>
      </c>
      <c r="C331" s="17" t="s">
        <v>878</v>
      </c>
      <c r="D331" s="18" t="s">
        <v>882</v>
      </c>
      <c r="E331" s="20" t="s">
        <v>16</v>
      </c>
      <c r="F331" s="17" t="s">
        <v>1008</v>
      </c>
      <c r="G331" s="17"/>
      <c r="H331" s="43"/>
      <c r="I331" s="18"/>
      <c r="J331" s="28">
        <v>19</v>
      </c>
      <c r="K331" s="28" t="s">
        <v>578</v>
      </c>
      <c r="L331" s="28">
        <v>1096</v>
      </c>
      <c r="M331" s="28" t="s">
        <v>947</v>
      </c>
      <c r="N331" s="28"/>
      <c r="O331" s="28"/>
    </row>
    <row r="332" ht="16.5" spans="1:15">
      <c r="A332" s="17">
        <v>9950</v>
      </c>
      <c r="B332" s="17" t="s">
        <v>805</v>
      </c>
      <c r="C332" s="17" t="s">
        <v>878</v>
      </c>
      <c r="D332" s="18" t="s">
        <v>883</v>
      </c>
      <c r="E332" s="20" t="s">
        <v>16</v>
      </c>
      <c r="F332" s="17" t="s">
        <v>1008</v>
      </c>
      <c r="G332" s="17"/>
      <c r="H332" s="18"/>
      <c r="I332" s="18"/>
      <c r="J332" s="28">
        <v>19</v>
      </c>
      <c r="K332" s="28" t="s">
        <v>578</v>
      </c>
      <c r="L332" s="28">
        <v>1096</v>
      </c>
      <c r="M332" s="28" t="s">
        <v>947</v>
      </c>
      <c r="N332" s="29"/>
      <c r="O332" s="29"/>
    </row>
    <row r="333" ht="28.5" spans="1:15">
      <c r="A333" s="63" t="s">
        <v>643</v>
      </c>
      <c r="B333" s="64" t="s">
        <v>494</v>
      </c>
      <c r="C333" s="64" t="s">
        <v>498</v>
      </c>
      <c r="D333" s="64" t="s">
        <v>644</v>
      </c>
      <c r="E333" s="20" t="s">
        <v>16</v>
      </c>
      <c r="F333" s="17" t="s">
        <v>1008</v>
      </c>
      <c r="G333" s="17"/>
      <c r="H333" s="53"/>
      <c r="I333" s="18"/>
      <c r="J333" s="28"/>
      <c r="K333" s="28"/>
      <c r="L333" s="28"/>
      <c r="M333" s="28"/>
      <c r="N333" s="36" t="s">
        <v>380</v>
      </c>
      <c r="O333" s="37" t="s">
        <v>988</v>
      </c>
    </row>
  </sheetData>
  <sheetProtection formatCells="0" insertHyperlinks="0" autoFilter="0"/>
  <autoFilter ref="A1:XEL333">
    <sortState ref="A1:XEL333">
      <sortCondition ref="A1"/>
    </sortState>
    <extLst/>
  </autoFilter>
  <conditionalFormatting sqref="F$1:F$1048576">
    <cfRule type="containsText" dxfId="1653" priority="1" operator="between" text="选填">
      <formula>NOT(ISERROR(SEARCH("选填",F1)))</formula>
    </cfRule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3"/>
  <sheetViews>
    <sheetView workbookViewId="0">
      <selection activeCell="A3" sqref="A3:B65"/>
    </sheetView>
  </sheetViews>
  <sheetFormatPr defaultColWidth="9" defaultRowHeight="15.75" outlineLevelCol="2"/>
  <cols>
    <col min="1" max="1" width="27.5" customWidth="1"/>
    <col min="2" max="2" width="38.625" customWidth="1"/>
  </cols>
  <sheetData>
    <row r="1" spans="1:3">
      <c r="A1" t="s">
        <v>355</v>
      </c>
      <c r="B1" t="s">
        <v>356</v>
      </c>
      <c r="C1" t="s">
        <v>1069</v>
      </c>
    </row>
    <row r="2" spans="1:3">
      <c r="A2" t="s">
        <v>429</v>
      </c>
      <c r="C2">
        <v>6</v>
      </c>
    </row>
    <row r="3" spans="2:3">
      <c r="B3" t="s">
        <v>416</v>
      </c>
      <c r="C3">
        <v>1</v>
      </c>
    </row>
    <row r="4" spans="2:3">
      <c r="B4" t="s">
        <v>435</v>
      </c>
      <c r="C4">
        <v>1</v>
      </c>
    </row>
    <row r="5" spans="2:3">
      <c r="B5" t="s">
        <v>433</v>
      </c>
      <c r="C5">
        <v>1</v>
      </c>
    </row>
    <row r="6" spans="2:3">
      <c r="B6" t="s">
        <v>436</v>
      </c>
      <c r="C6">
        <v>1</v>
      </c>
    </row>
    <row r="7" spans="2:3">
      <c r="B7" t="s">
        <v>432</v>
      </c>
      <c r="C7">
        <v>1</v>
      </c>
    </row>
    <row r="8" spans="2:3">
      <c r="B8" t="s">
        <v>430</v>
      </c>
      <c r="C8">
        <v>1</v>
      </c>
    </row>
    <row r="9" spans="1:3">
      <c r="A9" t="s">
        <v>359</v>
      </c>
      <c r="C9">
        <v>13</v>
      </c>
    </row>
    <row r="10" spans="2:3">
      <c r="B10" t="s">
        <v>982</v>
      </c>
      <c r="C10">
        <v>1</v>
      </c>
    </row>
    <row r="11" spans="2:3">
      <c r="B11" t="s">
        <v>360</v>
      </c>
      <c r="C11">
        <v>1</v>
      </c>
    </row>
    <row r="12" spans="2:3">
      <c r="B12" t="s">
        <v>372</v>
      </c>
      <c r="C12">
        <v>1</v>
      </c>
    </row>
    <row r="13" spans="2:3">
      <c r="B13" t="s">
        <v>378</v>
      </c>
      <c r="C13">
        <v>1</v>
      </c>
    </row>
    <row r="14" spans="2:3">
      <c r="B14" t="s">
        <v>1070</v>
      </c>
      <c r="C14">
        <v>1</v>
      </c>
    </row>
    <row r="15" spans="2:3">
      <c r="B15" t="s">
        <v>380</v>
      </c>
      <c r="C15">
        <v>1</v>
      </c>
    </row>
    <row r="16" spans="2:3">
      <c r="B16" t="s">
        <v>1071</v>
      </c>
      <c r="C16">
        <v>1</v>
      </c>
    </row>
    <row r="17" spans="2:3">
      <c r="B17" t="s">
        <v>1072</v>
      </c>
      <c r="C17">
        <v>1</v>
      </c>
    </row>
    <row r="18" spans="2:3">
      <c r="B18" t="s">
        <v>374</v>
      </c>
      <c r="C18">
        <v>1</v>
      </c>
    </row>
    <row r="19" spans="2:3">
      <c r="B19" t="s">
        <v>362</v>
      </c>
      <c r="C19">
        <v>1</v>
      </c>
    </row>
    <row r="20" spans="2:3">
      <c r="B20" t="s">
        <v>1073</v>
      </c>
      <c r="C20">
        <v>1</v>
      </c>
    </row>
    <row r="21" spans="2:3">
      <c r="B21" t="s">
        <v>382</v>
      </c>
      <c r="C21">
        <v>1</v>
      </c>
    </row>
    <row r="22" spans="2:3">
      <c r="B22" t="s">
        <v>1074</v>
      </c>
      <c r="C22">
        <v>1</v>
      </c>
    </row>
    <row r="23" spans="1:3">
      <c r="A23" t="s">
        <v>438</v>
      </c>
      <c r="C23">
        <v>7</v>
      </c>
    </row>
    <row r="24" spans="2:3">
      <c r="B24" t="s">
        <v>442</v>
      </c>
      <c r="C24">
        <v>1</v>
      </c>
    </row>
    <row r="25" spans="2:3">
      <c r="B25" t="s">
        <v>1070</v>
      </c>
      <c r="C25">
        <v>1</v>
      </c>
    </row>
    <row r="26" spans="2:3">
      <c r="B26" t="s">
        <v>427</v>
      </c>
      <c r="C26">
        <v>1</v>
      </c>
    </row>
    <row r="27" spans="2:3">
      <c r="B27" t="s">
        <v>414</v>
      </c>
      <c r="C27">
        <v>1</v>
      </c>
    </row>
    <row r="28" spans="2:3">
      <c r="B28" t="s">
        <v>1073</v>
      </c>
      <c r="C28">
        <v>1</v>
      </c>
    </row>
    <row r="29" spans="2:3">
      <c r="B29" t="s">
        <v>1075</v>
      </c>
      <c r="C29">
        <v>1</v>
      </c>
    </row>
    <row r="30" spans="2:3">
      <c r="B30" t="s">
        <v>439</v>
      </c>
      <c r="C30">
        <v>1</v>
      </c>
    </row>
    <row r="31" spans="1:3">
      <c r="A31" t="s">
        <v>385</v>
      </c>
      <c r="C31">
        <v>29</v>
      </c>
    </row>
    <row r="32" spans="2:3">
      <c r="B32" t="s">
        <v>982</v>
      </c>
      <c r="C32">
        <v>1</v>
      </c>
    </row>
    <row r="33" spans="2:3">
      <c r="B33" t="s">
        <v>402</v>
      </c>
      <c r="C33">
        <v>1</v>
      </c>
    </row>
    <row r="34" spans="2:3">
      <c r="B34" t="s">
        <v>1076</v>
      </c>
      <c r="C34">
        <v>1</v>
      </c>
    </row>
    <row r="35" spans="2:3">
      <c r="B35" t="s">
        <v>360</v>
      </c>
      <c r="C35">
        <v>1</v>
      </c>
    </row>
    <row r="36" spans="2:3">
      <c r="B36" t="s">
        <v>372</v>
      </c>
      <c r="C36">
        <v>1</v>
      </c>
    </row>
    <row r="37" spans="2:3">
      <c r="B37" t="s">
        <v>1077</v>
      </c>
      <c r="C37">
        <v>1</v>
      </c>
    </row>
    <row r="38" spans="2:3">
      <c r="B38" t="s">
        <v>945</v>
      </c>
      <c r="C38">
        <v>1</v>
      </c>
    </row>
    <row r="39" spans="2:3">
      <c r="B39" t="s">
        <v>416</v>
      </c>
      <c r="C39">
        <v>1</v>
      </c>
    </row>
    <row r="40" spans="2:3">
      <c r="B40" t="s">
        <v>394</v>
      </c>
      <c r="C40">
        <v>1</v>
      </c>
    </row>
    <row r="41" spans="2:3">
      <c r="B41" t="s">
        <v>378</v>
      </c>
      <c r="C41">
        <v>1</v>
      </c>
    </row>
    <row r="42" spans="2:3">
      <c r="B42" t="s">
        <v>1078</v>
      </c>
      <c r="C42">
        <v>1</v>
      </c>
    </row>
    <row r="43" spans="2:3">
      <c r="B43" t="s">
        <v>1070</v>
      </c>
      <c r="C43">
        <v>1</v>
      </c>
    </row>
    <row r="44" spans="2:3">
      <c r="B44" t="s">
        <v>380</v>
      </c>
      <c r="C44">
        <v>1</v>
      </c>
    </row>
    <row r="45" spans="2:3">
      <c r="B45" t="s">
        <v>1079</v>
      </c>
      <c r="C45">
        <v>1</v>
      </c>
    </row>
    <row r="46" spans="2:3">
      <c r="B46" t="s">
        <v>389</v>
      </c>
      <c r="C46">
        <v>1</v>
      </c>
    </row>
    <row r="47" spans="2:3">
      <c r="B47" t="s">
        <v>1072</v>
      </c>
      <c r="C47">
        <v>1</v>
      </c>
    </row>
    <row r="48" spans="2:3">
      <c r="B48" t="s">
        <v>427</v>
      </c>
      <c r="C48">
        <v>1</v>
      </c>
    </row>
    <row r="49" spans="2:3">
      <c r="B49" t="s">
        <v>414</v>
      </c>
      <c r="C49">
        <v>1</v>
      </c>
    </row>
    <row r="50" spans="2:3">
      <c r="B50" t="s">
        <v>398</v>
      </c>
      <c r="C50">
        <v>1</v>
      </c>
    </row>
    <row r="51" spans="2:3">
      <c r="B51" t="s">
        <v>374</v>
      </c>
      <c r="C51">
        <v>1</v>
      </c>
    </row>
    <row r="52" spans="2:3">
      <c r="B52" t="s">
        <v>362</v>
      </c>
      <c r="C52">
        <v>1</v>
      </c>
    </row>
    <row r="53" spans="2:3">
      <c r="B53" t="s">
        <v>1073</v>
      </c>
      <c r="C53">
        <v>1</v>
      </c>
    </row>
    <row r="54" spans="2:3">
      <c r="B54" t="s">
        <v>1080</v>
      </c>
      <c r="C54">
        <v>1</v>
      </c>
    </row>
    <row r="55" spans="2:3">
      <c r="B55" t="s">
        <v>1081</v>
      </c>
      <c r="C55">
        <v>1</v>
      </c>
    </row>
    <row r="56" spans="2:3">
      <c r="B56" t="s">
        <v>418</v>
      </c>
      <c r="C56">
        <v>1</v>
      </c>
    </row>
    <row r="57" spans="2:3">
      <c r="B57" t="s">
        <v>382</v>
      </c>
      <c r="C57">
        <v>1</v>
      </c>
    </row>
    <row r="58" spans="2:3">
      <c r="B58" t="s">
        <v>1074</v>
      </c>
      <c r="C58">
        <v>1</v>
      </c>
    </row>
    <row r="59" spans="2:3">
      <c r="B59" t="s">
        <v>1035</v>
      </c>
      <c r="C59">
        <v>1</v>
      </c>
    </row>
    <row r="60" spans="2:3">
      <c r="B60" t="s">
        <v>404</v>
      </c>
      <c r="C60">
        <v>1</v>
      </c>
    </row>
    <row r="61" spans="1:1">
      <c r="A61" t="s">
        <v>1082</v>
      </c>
    </row>
    <row r="62" spans="2:2">
      <c r="B62" t="s">
        <v>1082</v>
      </c>
    </row>
    <row r="63" spans="1:3">
      <c r="A63" t="s">
        <v>1083</v>
      </c>
      <c r="C63">
        <v>55</v>
      </c>
    </row>
  </sheetData>
  <sheetProtection formatCells="0" insertHyperlinks="0" autoFilter="0"/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29"/>
  <sheetViews>
    <sheetView topLeftCell="A187" workbookViewId="0">
      <selection activeCell="A13" sqref="A13"/>
    </sheetView>
  </sheetViews>
  <sheetFormatPr defaultColWidth="9" defaultRowHeight="9.75"/>
  <cols>
    <col min="1" max="1" width="17.625" style="1" customWidth="1"/>
    <col min="2" max="2" width="11.25" style="1" customWidth="1"/>
    <col min="3" max="3" width="25.875" style="2" customWidth="1"/>
    <col min="4" max="4" width="31" style="2" customWidth="1"/>
    <col min="5" max="5" width="8.75" style="2" customWidth="1"/>
    <col min="6" max="6" width="10.75" style="3" customWidth="1"/>
    <col min="7" max="7" width="8.125" style="3" customWidth="1"/>
    <col min="8" max="11" width="9" style="4" hidden="1" customWidth="1"/>
    <col min="12" max="12" width="11.375" style="4" hidden="1" customWidth="1"/>
    <col min="13" max="13" width="10.375" style="4" customWidth="1"/>
    <col min="14" max="18" width="9" style="5"/>
    <col min="19" max="19" width="9" style="6" hidden="1" customWidth="1"/>
    <col min="20" max="20" width="9" style="6"/>
    <col min="21" max="16384" width="9" style="4"/>
  </cols>
  <sheetData>
    <row r="1" spans="1:19">
      <c r="A1" s="1" t="s">
        <v>445</v>
      </c>
      <c r="B1" s="1" t="s">
        <v>446</v>
      </c>
      <c r="C1" s="1" t="s">
        <v>447</v>
      </c>
      <c r="D1" s="2" t="s">
        <v>449</v>
      </c>
      <c r="E1" s="1" t="s">
        <v>1084</v>
      </c>
      <c r="F1" s="5"/>
      <c r="G1" s="5"/>
      <c r="H1" s="5"/>
      <c r="I1" s="5"/>
      <c r="J1" s="5"/>
      <c r="K1" s="5"/>
      <c r="S1" s="6" t="s">
        <v>1085</v>
      </c>
    </row>
    <row r="2" spans="1:11">
      <c r="A2" s="1" t="s">
        <v>451</v>
      </c>
      <c r="C2" s="1"/>
      <c r="E2" s="1">
        <v>13</v>
      </c>
      <c r="F2" s="5"/>
      <c r="G2" s="5"/>
      <c r="H2" s="5"/>
      <c r="I2" s="5"/>
      <c r="J2" s="5"/>
      <c r="K2" s="5"/>
    </row>
    <row r="3" spans="2:11">
      <c r="B3" s="1" t="s">
        <v>452</v>
      </c>
      <c r="C3" s="1"/>
      <c r="E3" s="1">
        <v>6</v>
      </c>
      <c r="F3" s="5"/>
      <c r="G3" s="5"/>
      <c r="H3" s="5"/>
      <c r="I3" s="5"/>
      <c r="J3" s="5"/>
      <c r="K3" s="5"/>
    </row>
    <row r="4" spans="3:11">
      <c r="C4" s="7" t="s">
        <v>459</v>
      </c>
      <c r="E4" s="1">
        <v>1</v>
      </c>
      <c r="F4" s="5"/>
      <c r="G4" s="5"/>
      <c r="H4" s="5"/>
      <c r="I4" s="5"/>
      <c r="J4" s="5"/>
      <c r="K4" s="5"/>
    </row>
    <row r="5" ht="19.5" spans="3:11">
      <c r="C5" s="1"/>
      <c r="D5" s="2" t="s">
        <v>460</v>
      </c>
      <c r="E5" s="1">
        <v>1</v>
      </c>
      <c r="F5" s="5"/>
      <c r="G5" s="5"/>
      <c r="H5" s="5"/>
      <c r="I5" s="5"/>
      <c r="J5" s="5"/>
      <c r="K5" s="5"/>
    </row>
    <row r="6" spans="3:11">
      <c r="C6" s="1" t="s">
        <v>473</v>
      </c>
      <c r="E6" s="1">
        <v>1</v>
      </c>
      <c r="F6" s="5"/>
      <c r="G6" s="5"/>
      <c r="H6" s="5"/>
      <c r="I6" s="5"/>
      <c r="J6" s="5"/>
      <c r="K6" s="5"/>
    </row>
    <row r="7" ht="39" spans="3:11">
      <c r="C7" s="1"/>
      <c r="D7" s="2" t="s">
        <v>474</v>
      </c>
      <c r="E7" s="1">
        <v>1</v>
      </c>
      <c r="F7" s="5"/>
      <c r="G7" s="5"/>
      <c r="H7" s="5"/>
      <c r="I7" s="5"/>
      <c r="J7" s="5"/>
      <c r="K7" s="5"/>
    </row>
    <row r="8" spans="3:11">
      <c r="C8" s="7" t="s">
        <v>452</v>
      </c>
      <c r="E8" s="1">
        <v>1</v>
      </c>
      <c r="F8" s="5"/>
      <c r="G8" s="5"/>
      <c r="H8" s="5"/>
      <c r="I8" s="5"/>
      <c r="J8" s="5"/>
      <c r="K8" s="5"/>
    </row>
    <row r="9" ht="19.5" spans="3:11">
      <c r="C9" s="1"/>
      <c r="D9" s="2" t="s">
        <v>456</v>
      </c>
      <c r="E9" s="1">
        <v>1</v>
      </c>
      <c r="F9" s="5"/>
      <c r="G9" s="5"/>
      <c r="H9" s="5"/>
      <c r="I9" s="5"/>
      <c r="J9" s="5"/>
      <c r="K9" s="5"/>
    </row>
    <row r="10" spans="3:11">
      <c r="C10" s="1" t="s">
        <v>453</v>
      </c>
      <c r="E10" s="1">
        <v>1</v>
      </c>
      <c r="F10" s="5"/>
      <c r="G10" s="5"/>
      <c r="H10" s="5"/>
      <c r="I10" s="5"/>
      <c r="J10" s="5"/>
      <c r="K10" s="5"/>
    </row>
    <row r="11" spans="3:11">
      <c r="C11" s="1"/>
      <c r="D11" s="2" t="s">
        <v>455</v>
      </c>
      <c r="E11" s="1">
        <v>1</v>
      </c>
      <c r="F11" s="5"/>
      <c r="G11" s="5"/>
      <c r="H11" s="5"/>
      <c r="I11" s="5"/>
      <c r="J11" s="5"/>
      <c r="K11" s="5"/>
    </row>
    <row r="12" spans="3:11">
      <c r="C12" s="1" t="s">
        <v>457</v>
      </c>
      <c r="E12" s="1">
        <v>1</v>
      </c>
      <c r="F12" s="5"/>
      <c r="G12" s="5"/>
      <c r="H12" s="5"/>
      <c r="I12" s="5"/>
      <c r="J12" s="5"/>
      <c r="K12" s="5"/>
    </row>
    <row r="13" spans="3:11">
      <c r="C13" s="1"/>
      <c r="D13" s="2" t="s">
        <v>455</v>
      </c>
      <c r="E13" s="1">
        <v>1</v>
      </c>
      <c r="F13" s="5"/>
      <c r="G13" s="5"/>
      <c r="H13" s="5"/>
      <c r="I13" s="5"/>
      <c r="J13" s="5"/>
      <c r="K13" s="5"/>
    </row>
    <row r="14" spans="3:11">
      <c r="C14" s="7" t="s">
        <v>470</v>
      </c>
      <c r="E14" s="1">
        <v>1</v>
      </c>
      <c r="F14" s="5"/>
      <c r="G14" s="5"/>
      <c r="H14" s="5"/>
      <c r="I14" s="5"/>
      <c r="J14" s="5"/>
      <c r="K14" s="5"/>
    </row>
    <row r="15" ht="19.5" spans="3:11">
      <c r="C15" s="1"/>
      <c r="D15" s="2" t="s">
        <v>471</v>
      </c>
      <c r="E15" s="1">
        <v>1</v>
      </c>
      <c r="F15" s="5"/>
      <c r="G15" s="5"/>
      <c r="H15" s="5"/>
      <c r="I15" s="5"/>
      <c r="J15" s="5"/>
      <c r="K15" s="5"/>
    </row>
    <row r="16" spans="2:11">
      <c r="B16" s="1" t="s">
        <v>475</v>
      </c>
      <c r="C16" s="1"/>
      <c r="E16" s="1">
        <v>3</v>
      </c>
      <c r="F16" s="5"/>
      <c r="G16" s="5"/>
      <c r="H16" s="5"/>
      <c r="I16" s="5"/>
      <c r="J16" s="5"/>
      <c r="K16" s="5"/>
    </row>
    <row r="17" spans="3:11">
      <c r="C17" s="1" t="s">
        <v>476</v>
      </c>
      <c r="E17" s="1">
        <v>1</v>
      </c>
      <c r="F17" s="5"/>
      <c r="G17" s="5"/>
      <c r="H17" s="5"/>
      <c r="I17" s="5"/>
      <c r="J17" s="5"/>
      <c r="K17" s="5"/>
    </row>
    <row r="18" spans="3:11">
      <c r="C18" s="1"/>
      <c r="D18" s="2" t="s">
        <v>477</v>
      </c>
      <c r="E18" s="1">
        <v>1</v>
      </c>
      <c r="F18" s="5"/>
      <c r="G18" s="5"/>
      <c r="H18" s="5"/>
      <c r="I18" s="5"/>
      <c r="J18" s="5"/>
      <c r="K18" s="5"/>
    </row>
    <row r="19" spans="3:11">
      <c r="C19" s="1" t="s">
        <v>478</v>
      </c>
      <c r="E19" s="1">
        <v>1</v>
      </c>
      <c r="F19" s="5"/>
      <c r="G19" s="5"/>
      <c r="H19" s="5"/>
      <c r="I19" s="5"/>
      <c r="J19" s="5"/>
      <c r="K19" s="5"/>
    </row>
    <row r="20" ht="29.25" spans="3:11">
      <c r="C20" s="1"/>
      <c r="D20" s="2" t="s">
        <v>479</v>
      </c>
      <c r="E20" s="1">
        <v>1</v>
      </c>
      <c r="F20" s="5"/>
      <c r="G20" s="5"/>
      <c r="H20" s="5"/>
      <c r="I20" s="5"/>
      <c r="J20" s="5"/>
      <c r="K20" s="5"/>
    </row>
    <row r="21" spans="3:11">
      <c r="C21" s="1" t="s">
        <v>480</v>
      </c>
      <c r="E21" s="1">
        <v>1</v>
      </c>
      <c r="F21" s="5"/>
      <c r="G21" s="5"/>
      <c r="H21" s="5"/>
      <c r="I21" s="5"/>
      <c r="J21" s="5"/>
      <c r="K21" s="5"/>
    </row>
    <row r="22" ht="29.25" spans="3:11">
      <c r="C22" s="1"/>
      <c r="D22" s="2" t="s">
        <v>479</v>
      </c>
      <c r="E22" s="1">
        <v>1</v>
      </c>
      <c r="F22" s="5"/>
      <c r="G22" s="5"/>
      <c r="H22" s="5"/>
      <c r="I22" s="5"/>
      <c r="J22" s="5"/>
      <c r="K22" s="5"/>
    </row>
    <row r="23" spans="2:11">
      <c r="B23" s="1" t="s">
        <v>483</v>
      </c>
      <c r="C23" s="1"/>
      <c r="E23" s="1">
        <v>1</v>
      </c>
      <c r="F23" s="5"/>
      <c r="G23" s="5"/>
      <c r="H23" s="5"/>
      <c r="I23" s="5"/>
      <c r="J23" s="5"/>
      <c r="K23" s="5"/>
    </row>
    <row r="24" spans="3:11">
      <c r="C24" s="1" t="s">
        <v>484</v>
      </c>
      <c r="E24" s="1">
        <v>1</v>
      </c>
      <c r="F24" s="5"/>
      <c r="G24" s="5"/>
      <c r="H24" s="5"/>
      <c r="I24" s="5"/>
      <c r="J24" s="5"/>
      <c r="K24" s="5"/>
    </row>
    <row r="25" ht="48.75" spans="3:11">
      <c r="C25" s="1"/>
      <c r="D25" s="2" t="s">
        <v>485</v>
      </c>
      <c r="E25" s="1">
        <v>1</v>
      </c>
      <c r="F25" s="5"/>
      <c r="G25" s="5"/>
      <c r="H25" s="5"/>
      <c r="I25" s="5"/>
      <c r="J25" s="5"/>
      <c r="K25" s="5"/>
    </row>
    <row r="26" spans="2:11">
      <c r="B26" s="1" t="s">
        <v>462</v>
      </c>
      <c r="C26" s="1"/>
      <c r="E26" s="1">
        <v>3</v>
      </c>
      <c r="F26" s="5"/>
      <c r="G26" s="5"/>
      <c r="H26" s="5"/>
      <c r="I26" s="5"/>
      <c r="J26" s="5"/>
      <c r="K26" s="5"/>
    </row>
    <row r="27" spans="3:11">
      <c r="C27" s="7" t="s">
        <v>468</v>
      </c>
      <c r="E27" s="1">
        <v>1</v>
      </c>
      <c r="F27" s="5"/>
      <c r="G27" s="5"/>
      <c r="H27" s="5"/>
      <c r="I27" s="5"/>
      <c r="J27" s="5"/>
      <c r="K27" s="5"/>
    </row>
    <row r="28" spans="3:11">
      <c r="C28" s="1"/>
      <c r="D28" s="2" t="s">
        <v>469</v>
      </c>
      <c r="E28" s="1">
        <v>1</v>
      </c>
      <c r="F28" s="5"/>
      <c r="G28" s="5"/>
      <c r="H28" s="5"/>
      <c r="I28" s="5"/>
      <c r="J28" s="5"/>
      <c r="K28" s="5"/>
    </row>
    <row r="29" spans="3:11">
      <c r="C29" s="1" t="s">
        <v>465</v>
      </c>
      <c r="E29" s="1">
        <v>1</v>
      </c>
      <c r="F29" s="5"/>
      <c r="G29" s="5"/>
      <c r="H29" s="5"/>
      <c r="I29" s="5"/>
      <c r="J29" s="5"/>
      <c r="K29" s="5"/>
    </row>
    <row r="30" ht="29.25" spans="3:11">
      <c r="C30" s="1"/>
      <c r="D30" s="2" t="s">
        <v>466</v>
      </c>
      <c r="E30" s="1">
        <v>1</v>
      </c>
      <c r="F30" s="5"/>
      <c r="G30" s="5"/>
      <c r="H30" s="5"/>
      <c r="I30" s="5"/>
      <c r="J30" s="5"/>
      <c r="K30" s="5"/>
    </row>
    <row r="31" spans="3:11">
      <c r="C31" s="1" t="s">
        <v>463</v>
      </c>
      <c r="E31" s="1">
        <v>1</v>
      </c>
      <c r="F31" s="5"/>
      <c r="G31" s="5"/>
      <c r="H31" s="5"/>
      <c r="I31" s="5"/>
      <c r="J31" s="5"/>
      <c r="K31" s="5"/>
    </row>
    <row r="32" ht="48.75" spans="3:11">
      <c r="C32" s="1"/>
      <c r="D32" s="2" t="s">
        <v>464</v>
      </c>
      <c r="E32" s="1">
        <v>1</v>
      </c>
      <c r="F32" s="5"/>
      <c r="G32" s="5"/>
      <c r="H32" s="5"/>
      <c r="I32" s="5"/>
      <c r="J32" s="5"/>
      <c r="K32" s="5"/>
    </row>
    <row r="33" spans="1:11">
      <c r="A33" s="1" t="s">
        <v>494</v>
      </c>
      <c r="C33" s="1"/>
      <c r="E33" s="1">
        <v>34</v>
      </c>
      <c r="F33" s="5"/>
      <c r="G33" s="5"/>
      <c r="H33" s="5"/>
      <c r="I33" s="5"/>
      <c r="J33" s="5"/>
      <c r="K33" s="5"/>
    </row>
    <row r="34" spans="2:11">
      <c r="B34" s="1" t="s">
        <v>498</v>
      </c>
      <c r="C34" s="1"/>
      <c r="E34" s="1">
        <v>2</v>
      </c>
      <c r="F34" s="5"/>
      <c r="G34" s="5"/>
      <c r="H34" s="5"/>
      <c r="I34" s="5"/>
      <c r="J34" s="5"/>
      <c r="K34" s="5"/>
    </row>
    <row r="35" spans="3:11">
      <c r="C35" s="7" t="s">
        <v>639</v>
      </c>
      <c r="E35" s="1">
        <v>1</v>
      </c>
      <c r="F35" s="5"/>
      <c r="G35" s="5"/>
      <c r="H35" s="5"/>
      <c r="I35" s="5"/>
      <c r="J35" s="5"/>
      <c r="K35" s="5"/>
    </row>
    <row r="36" ht="29.25" spans="3:11">
      <c r="C36" s="7"/>
      <c r="D36" s="2" t="s">
        <v>640</v>
      </c>
      <c r="E36" s="1">
        <v>1</v>
      </c>
      <c r="F36" s="5"/>
      <c r="G36" s="5"/>
      <c r="H36" s="5"/>
      <c r="I36" s="5"/>
      <c r="J36" s="5"/>
      <c r="K36" s="5"/>
    </row>
    <row r="37" spans="3:11">
      <c r="C37" s="7" t="s">
        <v>642</v>
      </c>
      <c r="E37" s="1">
        <v>1</v>
      </c>
      <c r="F37" s="5"/>
      <c r="G37" s="5"/>
      <c r="H37" s="5"/>
      <c r="I37" s="5"/>
      <c r="J37" s="5"/>
      <c r="K37" s="5"/>
    </row>
    <row r="38" ht="29.25" spans="3:11">
      <c r="C38" s="1"/>
      <c r="D38" s="2" t="s">
        <v>640</v>
      </c>
      <c r="E38" s="1">
        <v>1</v>
      </c>
      <c r="F38" s="5"/>
      <c r="G38" s="5"/>
      <c r="H38" s="5"/>
      <c r="I38" s="5"/>
      <c r="J38" s="5"/>
      <c r="K38" s="5"/>
    </row>
    <row r="39" ht="114" customHeight="1" spans="2:11">
      <c r="B39" s="1" t="s">
        <v>512</v>
      </c>
      <c r="C39" s="1"/>
      <c r="E39" s="1">
        <v>4</v>
      </c>
      <c r="F39" s="5"/>
      <c r="G39" s="5"/>
      <c r="H39" s="5"/>
      <c r="I39" s="5"/>
      <c r="J39" s="5"/>
      <c r="K39" s="5"/>
    </row>
    <row r="40" spans="3:11">
      <c r="C40" s="8" t="s">
        <v>513</v>
      </c>
      <c r="E40" s="1">
        <v>1</v>
      </c>
      <c r="F40" s="5"/>
      <c r="G40" s="5"/>
      <c r="H40" s="5"/>
      <c r="I40" s="5"/>
      <c r="J40" s="5"/>
      <c r="K40" s="5"/>
    </row>
    <row r="41" ht="19.5" spans="3:11">
      <c r="C41" s="1"/>
      <c r="D41" s="2" t="s">
        <v>514</v>
      </c>
      <c r="E41" s="1">
        <v>1</v>
      </c>
      <c r="F41" s="5"/>
      <c r="G41" s="5"/>
      <c r="H41" s="5"/>
      <c r="I41" s="5"/>
      <c r="J41" s="5"/>
      <c r="K41" s="5"/>
    </row>
    <row r="42" spans="3:11">
      <c r="C42" s="1" t="s">
        <v>515</v>
      </c>
      <c r="E42" s="1">
        <v>1</v>
      </c>
      <c r="F42" s="5"/>
      <c r="G42" s="5"/>
      <c r="H42" s="5"/>
      <c r="I42" s="5"/>
      <c r="J42" s="5"/>
      <c r="K42" s="5"/>
    </row>
    <row r="43" spans="3:11">
      <c r="C43" s="1"/>
      <c r="D43" s="2" t="s">
        <v>516</v>
      </c>
      <c r="E43" s="1">
        <v>1</v>
      </c>
      <c r="F43" s="5"/>
      <c r="G43" s="5"/>
      <c r="H43" s="5"/>
      <c r="I43" s="5"/>
      <c r="J43" s="5"/>
      <c r="K43" s="5"/>
    </row>
    <row r="44" spans="3:11">
      <c r="C44" s="1" t="s">
        <v>517</v>
      </c>
      <c r="E44" s="1">
        <v>1</v>
      </c>
      <c r="F44" s="5"/>
      <c r="G44" s="5"/>
      <c r="H44" s="5"/>
      <c r="I44" s="5"/>
      <c r="J44" s="5"/>
      <c r="K44" s="5"/>
    </row>
    <row r="45" spans="3:11">
      <c r="C45" s="1"/>
      <c r="D45" s="2" t="s">
        <v>518</v>
      </c>
      <c r="E45" s="1">
        <v>1</v>
      </c>
      <c r="F45" s="5"/>
      <c r="G45" s="5"/>
      <c r="H45" s="5"/>
      <c r="I45" s="5"/>
      <c r="J45" s="5"/>
      <c r="K45" s="5"/>
    </row>
    <row r="46" spans="3:11">
      <c r="C46" s="1" t="s">
        <v>519</v>
      </c>
      <c r="E46" s="1">
        <v>1</v>
      </c>
      <c r="F46" s="5"/>
      <c r="G46" s="5"/>
      <c r="H46" s="5"/>
      <c r="I46" s="5"/>
      <c r="J46" s="5"/>
      <c r="K46" s="5"/>
    </row>
    <row r="47" spans="3:11">
      <c r="C47" s="1"/>
      <c r="D47" s="2" t="s">
        <v>520</v>
      </c>
      <c r="E47" s="1">
        <v>1</v>
      </c>
      <c r="F47" s="5"/>
      <c r="G47" s="5"/>
      <c r="H47" s="5"/>
      <c r="I47" s="5"/>
      <c r="J47" s="5"/>
      <c r="K47" s="5"/>
    </row>
    <row r="48" spans="2:11">
      <c r="B48" s="1" t="s">
        <v>510</v>
      </c>
      <c r="C48" s="1"/>
      <c r="E48" s="1">
        <v>17</v>
      </c>
      <c r="F48" s="5"/>
      <c r="G48" s="5"/>
      <c r="H48" s="5"/>
      <c r="I48" s="5"/>
      <c r="J48" s="5"/>
      <c r="K48" s="5"/>
    </row>
    <row r="49" spans="3:11">
      <c r="C49" s="1" t="s">
        <v>575</v>
      </c>
      <c r="E49" s="1">
        <v>1</v>
      </c>
      <c r="F49" s="5"/>
      <c r="G49" s="5"/>
      <c r="H49" s="5"/>
      <c r="I49" s="5"/>
      <c r="J49" s="5"/>
      <c r="K49" s="5"/>
    </row>
    <row r="50" ht="126.75" spans="3:11">
      <c r="C50" s="1"/>
      <c r="D50" s="2" t="s">
        <v>530</v>
      </c>
      <c r="E50" s="1">
        <v>1</v>
      </c>
      <c r="F50" s="5"/>
      <c r="G50" s="5"/>
      <c r="H50" s="5"/>
      <c r="I50" s="5"/>
      <c r="J50" s="5"/>
      <c r="K50" s="5"/>
    </row>
    <row r="51" spans="3:11">
      <c r="C51" s="1" t="s">
        <v>574</v>
      </c>
      <c r="E51" s="1">
        <v>1</v>
      </c>
      <c r="F51" s="5"/>
      <c r="G51" s="5"/>
      <c r="H51" s="5"/>
      <c r="I51" s="5"/>
      <c r="J51" s="5"/>
      <c r="K51" s="5"/>
    </row>
    <row r="52" ht="126.75" spans="3:11">
      <c r="C52" s="1"/>
      <c r="D52" s="2" t="s">
        <v>530</v>
      </c>
      <c r="E52" s="1">
        <v>1</v>
      </c>
      <c r="F52" s="5"/>
      <c r="G52" s="5"/>
      <c r="H52" s="5"/>
      <c r="I52" s="5"/>
      <c r="J52" s="5"/>
      <c r="K52" s="5"/>
    </row>
    <row r="53" spans="3:11">
      <c r="C53" s="1" t="s">
        <v>525</v>
      </c>
      <c r="E53" s="1">
        <v>1</v>
      </c>
      <c r="F53" s="5"/>
      <c r="G53" s="5"/>
      <c r="H53" s="5"/>
      <c r="I53" s="5"/>
      <c r="J53" s="5"/>
      <c r="K53" s="5"/>
    </row>
    <row r="54" spans="3:11">
      <c r="C54" s="1"/>
      <c r="D54" s="2" t="s">
        <v>526</v>
      </c>
      <c r="E54" s="1">
        <v>1</v>
      </c>
      <c r="F54" s="5"/>
      <c r="G54" s="5"/>
      <c r="H54" s="5"/>
      <c r="I54" s="5"/>
      <c r="J54" s="5"/>
      <c r="K54" s="5"/>
    </row>
    <row r="55" spans="3:11">
      <c r="C55" s="8" t="s">
        <v>562</v>
      </c>
      <c r="D55" s="9"/>
      <c r="E55" s="1">
        <v>1</v>
      </c>
      <c r="F55" s="5"/>
      <c r="G55" s="5"/>
      <c r="H55" s="5"/>
      <c r="I55" s="5"/>
      <c r="J55" s="5"/>
      <c r="K55" s="5"/>
    </row>
    <row r="56" ht="39" spans="3:11">
      <c r="C56" s="8"/>
      <c r="D56" s="9" t="s">
        <v>563</v>
      </c>
      <c r="E56" s="1">
        <v>1</v>
      </c>
      <c r="F56" s="5"/>
      <c r="G56" s="5"/>
      <c r="H56" s="5"/>
      <c r="I56" s="5"/>
      <c r="J56" s="5"/>
      <c r="K56" s="5"/>
    </row>
    <row r="57" spans="3:11">
      <c r="C57" s="1" t="s">
        <v>542</v>
      </c>
      <c r="E57" s="1">
        <v>1</v>
      </c>
      <c r="F57" s="5"/>
      <c r="G57" s="5"/>
      <c r="H57" s="5"/>
      <c r="I57" s="5"/>
      <c r="J57" s="5"/>
      <c r="K57" s="5"/>
    </row>
    <row r="58" ht="68.25" spans="3:11">
      <c r="C58" s="1"/>
      <c r="D58" s="2" t="s">
        <v>543</v>
      </c>
      <c r="E58" s="1">
        <v>1</v>
      </c>
      <c r="F58" s="5"/>
      <c r="G58" s="5"/>
      <c r="H58" s="5"/>
      <c r="I58" s="5"/>
      <c r="J58" s="5"/>
      <c r="K58" s="5"/>
    </row>
    <row r="59" spans="3:11">
      <c r="C59" s="1" t="s">
        <v>539</v>
      </c>
      <c r="E59" s="1">
        <v>1</v>
      </c>
      <c r="F59" s="5"/>
      <c r="G59" s="5"/>
      <c r="H59" s="5"/>
      <c r="I59" s="5"/>
      <c r="J59" s="5"/>
      <c r="K59" s="5"/>
    </row>
    <row r="60" ht="68.25" spans="3:11">
      <c r="C60" s="1"/>
      <c r="D60" s="2" t="s">
        <v>540</v>
      </c>
      <c r="E60" s="1">
        <v>1</v>
      </c>
      <c r="F60" s="5"/>
      <c r="G60" s="5"/>
      <c r="H60" s="5"/>
      <c r="I60" s="5"/>
      <c r="J60" s="5"/>
      <c r="K60" s="5"/>
    </row>
    <row r="61" spans="3:11">
      <c r="C61" s="1" t="s">
        <v>541</v>
      </c>
      <c r="E61" s="1">
        <v>1</v>
      </c>
      <c r="F61" s="5"/>
      <c r="G61" s="5"/>
      <c r="H61" s="5"/>
      <c r="I61" s="5"/>
      <c r="J61" s="5"/>
      <c r="K61" s="5"/>
    </row>
    <row r="62" ht="68.25" spans="3:11">
      <c r="C62" s="1"/>
      <c r="D62" s="2" t="s">
        <v>540</v>
      </c>
      <c r="E62" s="1">
        <v>1</v>
      </c>
      <c r="F62" s="5"/>
      <c r="G62" s="5"/>
      <c r="H62" s="5"/>
      <c r="I62" s="5"/>
      <c r="J62" s="5"/>
      <c r="K62" s="5"/>
    </row>
    <row r="63" spans="3:11">
      <c r="C63" s="8" t="s">
        <v>554</v>
      </c>
      <c r="D63" s="9"/>
      <c r="E63" s="1">
        <v>1</v>
      </c>
      <c r="F63" s="5"/>
      <c r="G63" s="5"/>
      <c r="H63" s="5"/>
      <c r="I63" s="5"/>
      <c r="J63" s="5"/>
      <c r="K63" s="5"/>
    </row>
    <row r="64" ht="29.25" spans="3:11">
      <c r="C64" s="8"/>
      <c r="D64" s="9" t="s">
        <v>555</v>
      </c>
      <c r="E64" s="1">
        <v>1</v>
      </c>
      <c r="F64" s="5"/>
      <c r="G64" s="5"/>
      <c r="H64" s="5"/>
      <c r="I64" s="5"/>
      <c r="J64" s="5"/>
      <c r="K64" s="5"/>
    </row>
    <row r="65" spans="3:11">
      <c r="C65" s="1" t="s">
        <v>550</v>
      </c>
      <c r="E65" s="1">
        <v>1</v>
      </c>
      <c r="F65" s="5"/>
      <c r="G65" s="5"/>
      <c r="H65" s="5"/>
      <c r="I65" s="5"/>
      <c r="J65" s="5"/>
      <c r="K65" s="5"/>
    </row>
    <row r="66" ht="29.25" spans="3:11">
      <c r="C66" s="1"/>
      <c r="D66" s="2" t="s">
        <v>551</v>
      </c>
      <c r="E66" s="1">
        <v>1</v>
      </c>
      <c r="F66" s="5"/>
      <c r="G66" s="5"/>
      <c r="H66" s="5"/>
      <c r="I66" s="5"/>
      <c r="J66" s="5"/>
      <c r="K66" s="5"/>
    </row>
    <row r="67" spans="3:11">
      <c r="C67" s="8" t="s">
        <v>560</v>
      </c>
      <c r="D67" s="9"/>
      <c r="E67" s="1">
        <v>1</v>
      </c>
      <c r="F67" s="5"/>
      <c r="G67" s="5"/>
      <c r="H67" s="5"/>
      <c r="I67" s="5"/>
      <c r="J67" s="5"/>
      <c r="K67" s="5"/>
    </row>
    <row r="68" ht="29.25" spans="3:11">
      <c r="C68" s="8"/>
      <c r="D68" s="9" t="s">
        <v>561</v>
      </c>
      <c r="E68" s="1">
        <v>1</v>
      </c>
      <c r="F68" s="5"/>
      <c r="G68" s="5"/>
      <c r="H68" s="5"/>
      <c r="I68" s="5"/>
      <c r="J68" s="5"/>
      <c r="K68" s="5"/>
    </row>
    <row r="69" spans="3:11">
      <c r="C69" s="1" t="s">
        <v>552</v>
      </c>
      <c r="E69" s="1">
        <v>1</v>
      </c>
      <c r="F69" s="5"/>
      <c r="G69" s="5"/>
      <c r="H69" s="5"/>
      <c r="I69" s="5"/>
      <c r="J69" s="5"/>
      <c r="K69" s="5"/>
    </row>
    <row r="70" ht="29.25" spans="3:11">
      <c r="C70" s="1"/>
      <c r="D70" s="2" t="s">
        <v>553</v>
      </c>
      <c r="E70" s="1">
        <v>1</v>
      </c>
      <c r="F70" s="5"/>
      <c r="G70" s="5"/>
      <c r="H70" s="5"/>
      <c r="I70" s="5"/>
      <c r="J70" s="5"/>
      <c r="K70" s="5"/>
    </row>
    <row r="71" spans="3:11">
      <c r="C71" s="1" t="s">
        <v>544</v>
      </c>
      <c r="E71" s="1">
        <v>1</v>
      </c>
      <c r="F71" s="5"/>
      <c r="G71" s="5"/>
      <c r="H71" s="5"/>
      <c r="I71" s="5"/>
      <c r="J71" s="5"/>
      <c r="K71" s="5"/>
    </row>
    <row r="72" ht="58.5" spans="3:11">
      <c r="C72" s="1"/>
      <c r="D72" s="2" t="s">
        <v>545</v>
      </c>
      <c r="E72" s="1">
        <v>1</v>
      </c>
      <c r="F72" s="5"/>
      <c r="G72" s="5"/>
      <c r="H72" s="5"/>
      <c r="I72" s="5"/>
      <c r="J72" s="5"/>
      <c r="K72" s="5"/>
    </row>
    <row r="73" spans="3:11">
      <c r="C73" s="1" t="s">
        <v>548</v>
      </c>
      <c r="E73" s="1">
        <v>1</v>
      </c>
      <c r="F73" s="5"/>
      <c r="G73" s="5"/>
      <c r="H73" s="5"/>
      <c r="I73" s="5"/>
      <c r="J73" s="5"/>
      <c r="K73" s="5"/>
    </row>
    <row r="74" ht="29.25" spans="3:11">
      <c r="C74" s="1"/>
      <c r="D74" s="2" t="s">
        <v>549</v>
      </c>
      <c r="E74" s="1">
        <v>1</v>
      </c>
      <c r="F74" s="5"/>
      <c r="G74" s="5"/>
      <c r="H74" s="5"/>
      <c r="I74" s="5"/>
      <c r="J74" s="5"/>
      <c r="K74" s="5"/>
    </row>
    <row r="75" spans="3:11">
      <c r="C75" s="1" t="s">
        <v>546</v>
      </c>
      <c r="E75" s="1">
        <v>1</v>
      </c>
      <c r="F75" s="5"/>
      <c r="G75" s="5"/>
      <c r="H75" s="5"/>
      <c r="I75" s="5"/>
      <c r="J75" s="5"/>
      <c r="K75" s="5"/>
    </row>
    <row r="76" ht="29.25" spans="3:11">
      <c r="C76" s="1"/>
      <c r="D76" s="2" t="s">
        <v>547</v>
      </c>
      <c r="E76" s="1">
        <v>1</v>
      </c>
      <c r="F76" s="5"/>
      <c r="G76" s="5"/>
      <c r="H76" s="5"/>
      <c r="I76" s="5"/>
      <c r="J76" s="5"/>
      <c r="K76" s="5"/>
    </row>
    <row r="77" spans="3:11">
      <c r="C77" s="1" t="s">
        <v>556</v>
      </c>
      <c r="E77" s="1">
        <v>1</v>
      </c>
      <c r="F77" s="5"/>
      <c r="G77" s="5"/>
      <c r="H77" s="5"/>
      <c r="I77" s="5"/>
      <c r="J77" s="5"/>
      <c r="K77" s="5"/>
    </row>
    <row r="78" ht="29.25" spans="3:11">
      <c r="C78" s="1"/>
      <c r="D78" s="2" t="s">
        <v>557</v>
      </c>
      <c r="E78" s="1">
        <v>1</v>
      </c>
      <c r="F78" s="5"/>
      <c r="G78" s="5"/>
      <c r="H78" s="5"/>
      <c r="I78" s="5"/>
      <c r="J78" s="5"/>
      <c r="K78" s="5"/>
    </row>
    <row r="79" spans="3:11">
      <c r="C79" s="1" t="s">
        <v>570</v>
      </c>
      <c r="E79" s="1">
        <v>1</v>
      </c>
      <c r="F79" s="5"/>
      <c r="G79" s="5"/>
      <c r="H79" s="5"/>
      <c r="I79" s="5"/>
      <c r="J79" s="5"/>
      <c r="K79" s="5"/>
    </row>
    <row r="80" ht="39" spans="3:11">
      <c r="C80" s="1"/>
      <c r="D80" s="2" t="s">
        <v>571</v>
      </c>
      <c r="E80" s="1">
        <v>1</v>
      </c>
      <c r="F80" s="5"/>
      <c r="G80" s="5"/>
      <c r="H80" s="5"/>
      <c r="I80" s="5"/>
      <c r="J80" s="5"/>
      <c r="K80" s="5"/>
    </row>
    <row r="81" spans="3:11">
      <c r="C81" s="1" t="s">
        <v>558</v>
      </c>
      <c r="E81" s="1">
        <v>1</v>
      </c>
      <c r="F81" s="5"/>
      <c r="G81" s="5"/>
      <c r="H81" s="5"/>
      <c r="I81" s="5"/>
      <c r="J81" s="5"/>
      <c r="K81" s="5"/>
    </row>
    <row r="82" spans="3:11">
      <c r="C82" s="1"/>
      <c r="D82" s="2" t="s">
        <v>559</v>
      </c>
      <c r="E82" s="1">
        <v>1</v>
      </c>
      <c r="F82" s="5"/>
      <c r="G82" s="5"/>
      <c r="H82" s="5"/>
      <c r="I82" s="5"/>
      <c r="J82" s="5"/>
      <c r="K82" s="5"/>
    </row>
    <row r="83" spans="2:11">
      <c r="B83" s="1" t="s">
        <v>506</v>
      </c>
      <c r="C83" s="1"/>
      <c r="E83" s="1">
        <v>1</v>
      </c>
      <c r="F83" s="5"/>
      <c r="G83" s="5"/>
      <c r="H83" s="5"/>
      <c r="I83" s="5"/>
      <c r="J83" s="5"/>
      <c r="K83" s="5"/>
    </row>
    <row r="84" spans="3:11">
      <c r="C84" s="8" t="s">
        <v>601</v>
      </c>
      <c r="E84" s="1">
        <v>1</v>
      </c>
      <c r="F84" s="5"/>
      <c r="G84" s="5"/>
      <c r="H84" s="5"/>
      <c r="I84" s="5"/>
      <c r="J84" s="5"/>
      <c r="K84" s="5"/>
    </row>
    <row r="85" ht="19.5" spans="3:11">
      <c r="C85" s="1"/>
      <c r="D85" s="2" t="s">
        <v>602</v>
      </c>
      <c r="E85" s="1">
        <v>1</v>
      </c>
      <c r="F85" s="5"/>
      <c r="G85" s="5"/>
      <c r="H85" s="5"/>
      <c r="I85" s="5"/>
      <c r="J85" s="5"/>
      <c r="K85" s="5"/>
    </row>
    <row r="86" spans="2:11">
      <c r="B86" s="1" t="s">
        <v>578</v>
      </c>
      <c r="C86" s="1"/>
      <c r="E86" s="1">
        <v>2</v>
      </c>
      <c r="F86" s="5"/>
      <c r="G86" s="5"/>
      <c r="H86" s="5"/>
      <c r="I86" s="5"/>
      <c r="J86" s="5"/>
      <c r="K86" s="5"/>
    </row>
    <row r="87" spans="3:11">
      <c r="C87" s="8" t="s">
        <v>592</v>
      </c>
      <c r="E87" s="1">
        <v>1</v>
      </c>
      <c r="F87" s="5"/>
      <c r="G87" s="5"/>
      <c r="H87" s="5"/>
      <c r="I87" s="5"/>
      <c r="J87" s="5"/>
      <c r="K87" s="5"/>
    </row>
    <row r="88" ht="29.25" spans="3:11">
      <c r="C88" s="1"/>
      <c r="D88" s="2" t="s">
        <v>593</v>
      </c>
      <c r="E88" s="1">
        <v>1</v>
      </c>
      <c r="F88" s="5"/>
      <c r="G88" s="5"/>
      <c r="H88" s="5"/>
      <c r="I88" s="5"/>
      <c r="J88" s="5"/>
      <c r="K88" s="5"/>
    </row>
    <row r="89" spans="3:11">
      <c r="C89" s="1" t="s">
        <v>587</v>
      </c>
      <c r="E89" s="1">
        <v>1</v>
      </c>
      <c r="F89" s="5"/>
      <c r="G89" s="5"/>
      <c r="H89" s="5"/>
      <c r="I89" s="5"/>
      <c r="J89" s="5"/>
      <c r="K89" s="5"/>
    </row>
    <row r="90" spans="3:11">
      <c r="C90" s="1"/>
      <c r="D90" s="2" t="s">
        <v>588</v>
      </c>
      <c r="E90" s="1">
        <v>1</v>
      </c>
      <c r="F90" s="5"/>
      <c r="G90" s="5"/>
      <c r="H90" s="5"/>
      <c r="I90" s="5"/>
      <c r="J90" s="5"/>
      <c r="K90" s="5"/>
    </row>
    <row r="91" spans="2:11">
      <c r="B91" s="1" t="s">
        <v>528</v>
      </c>
      <c r="C91" s="1"/>
      <c r="E91" s="1">
        <v>8</v>
      </c>
      <c r="F91" s="5"/>
      <c r="G91" s="5"/>
      <c r="H91" s="5"/>
      <c r="I91" s="5"/>
      <c r="J91" s="5"/>
      <c r="K91" s="5"/>
    </row>
    <row r="92" spans="3:11">
      <c r="C92" s="1" t="s">
        <v>529</v>
      </c>
      <c r="E92" s="1">
        <v>1</v>
      </c>
      <c r="F92" s="5"/>
      <c r="G92" s="5"/>
      <c r="H92" s="5"/>
      <c r="I92" s="5"/>
      <c r="J92" s="5"/>
      <c r="K92" s="5"/>
    </row>
    <row r="93" ht="126.75" spans="3:11">
      <c r="C93" s="1"/>
      <c r="D93" s="2" t="s">
        <v>530</v>
      </c>
      <c r="E93" s="1">
        <v>1</v>
      </c>
      <c r="F93" s="5"/>
      <c r="G93" s="5"/>
      <c r="H93" s="5"/>
      <c r="I93" s="5"/>
      <c r="J93" s="5"/>
      <c r="K93" s="5"/>
    </row>
    <row r="94" spans="3:11">
      <c r="C94" s="1" t="s">
        <v>537</v>
      </c>
      <c r="E94" s="1">
        <v>1</v>
      </c>
      <c r="F94" s="5"/>
      <c r="G94" s="5"/>
      <c r="H94" s="5"/>
      <c r="I94" s="5"/>
      <c r="J94" s="5"/>
      <c r="K94" s="5"/>
    </row>
    <row r="95" spans="3:11">
      <c r="C95" s="1"/>
      <c r="D95" s="2" t="s">
        <v>532</v>
      </c>
      <c r="E95" s="1">
        <v>1</v>
      </c>
      <c r="F95" s="5"/>
      <c r="G95" s="5"/>
      <c r="H95" s="5"/>
      <c r="I95" s="5"/>
      <c r="J95" s="5"/>
      <c r="K95" s="5"/>
    </row>
    <row r="96" spans="3:11">
      <c r="C96" s="1" t="s">
        <v>536</v>
      </c>
      <c r="E96" s="1">
        <v>1</v>
      </c>
      <c r="F96" s="5"/>
      <c r="G96" s="5"/>
      <c r="H96" s="5"/>
      <c r="I96" s="5"/>
      <c r="J96" s="5"/>
      <c r="K96" s="5"/>
    </row>
    <row r="97" spans="3:11">
      <c r="C97" s="1"/>
      <c r="D97" s="2" t="s">
        <v>532</v>
      </c>
      <c r="E97" s="1">
        <v>1</v>
      </c>
      <c r="F97" s="5"/>
      <c r="G97" s="5"/>
      <c r="H97" s="5"/>
      <c r="I97" s="5"/>
      <c r="J97" s="5"/>
      <c r="K97" s="5"/>
    </row>
    <row r="98" spans="3:11">
      <c r="C98" s="1" t="s">
        <v>531</v>
      </c>
      <c r="E98" s="1">
        <v>1</v>
      </c>
      <c r="F98" s="5"/>
      <c r="G98" s="5"/>
      <c r="H98" s="5"/>
      <c r="I98" s="5"/>
      <c r="J98" s="5"/>
      <c r="K98" s="5"/>
    </row>
    <row r="99" spans="3:11">
      <c r="C99" s="1"/>
      <c r="D99" s="2" t="s">
        <v>532</v>
      </c>
      <c r="E99" s="1">
        <v>1</v>
      </c>
      <c r="F99" s="5"/>
      <c r="G99" s="5"/>
      <c r="H99" s="5"/>
      <c r="I99" s="5"/>
      <c r="J99" s="5"/>
      <c r="K99" s="5"/>
    </row>
    <row r="100" spans="3:11">
      <c r="C100" s="1" t="s">
        <v>534</v>
      </c>
      <c r="E100" s="1">
        <v>1</v>
      </c>
      <c r="F100" s="5"/>
      <c r="G100" s="5"/>
      <c r="H100" s="5"/>
      <c r="I100" s="5"/>
      <c r="J100" s="5"/>
      <c r="K100" s="5"/>
    </row>
    <row r="101" spans="3:11">
      <c r="C101" s="1"/>
      <c r="D101" s="2" t="s">
        <v>532</v>
      </c>
      <c r="E101" s="1">
        <v>1</v>
      </c>
      <c r="F101" s="5"/>
      <c r="G101" s="5"/>
      <c r="H101" s="5"/>
      <c r="I101" s="5"/>
      <c r="J101" s="5"/>
      <c r="K101" s="5"/>
    </row>
    <row r="102" spans="3:11">
      <c r="C102" s="1" t="s">
        <v>533</v>
      </c>
      <c r="E102" s="1">
        <v>1</v>
      </c>
      <c r="F102" s="5"/>
      <c r="G102" s="5"/>
      <c r="H102" s="5"/>
      <c r="I102" s="5"/>
      <c r="J102" s="5"/>
      <c r="K102" s="5"/>
    </row>
    <row r="103" spans="3:11">
      <c r="C103" s="1"/>
      <c r="D103" s="2" t="s">
        <v>532</v>
      </c>
      <c r="E103" s="1">
        <v>1</v>
      </c>
      <c r="F103" s="5"/>
      <c r="G103" s="5"/>
      <c r="H103" s="5"/>
      <c r="I103" s="5"/>
      <c r="J103" s="5"/>
      <c r="K103" s="5"/>
    </row>
    <row r="104" spans="3:11">
      <c r="C104" s="1" t="s">
        <v>528</v>
      </c>
      <c r="E104" s="1">
        <v>1</v>
      </c>
      <c r="F104" s="5"/>
      <c r="G104" s="5"/>
      <c r="H104" s="5"/>
      <c r="I104" s="5"/>
      <c r="J104" s="5"/>
      <c r="K104" s="5"/>
    </row>
    <row r="105" spans="3:11">
      <c r="C105" s="1"/>
      <c r="D105" s="2" t="s">
        <v>532</v>
      </c>
      <c r="E105" s="1">
        <v>1</v>
      </c>
      <c r="F105" s="5"/>
      <c r="G105" s="5"/>
      <c r="H105" s="5"/>
      <c r="I105" s="5"/>
      <c r="J105" s="5"/>
      <c r="K105" s="5"/>
    </row>
    <row r="106" spans="3:11">
      <c r="C106" s="1" t="s">
        <v>535</v>
      </c>
      <c r="E106" s="1">
        <v>1</v>
      </c>
      <c r="F106" s="5"/>
      <c r="G106" s="5"/>
      <c r="H106" s="5"/>
      <c r="I106" s="5"/>
      <c r="J106" s="5"/>
      <c r="K106" s="5"/>
    </row>
    <row r="107" spans="3:11">
      <c r="C107" s="1"/>
      <c r="D107" s="2" t="s">
        <v>532</v>
      </c>
      <c r="E107" s="1">
        <v>1</v>
      </c>
      <c r="F107" s="5"/>
      <c r="G107" s="5"/>
      <c r="H107" s="5"/>
      <c r="I107" s="5"/>
      <c r="J107" s="5"/>
      <c r="K107" s="5"/>
    </row>
    <row r="108" spans="1:11">
      <c r="A108" s="1" t="s">
        <v>647</v>
      </c>
      <c r="C108" s="1"/>
      <c r="E108" s="1">
        <v>6</v>
      </c>
      <c r="F108" s="5"/>
      <c r="G108" s="5"/>
      <c r="H108" s="5"/>
      <c r="I108" s="5"/>
      <c r="J108" s="5"/>
      <c r="K108" s="5"/>
    </row>
    <row r="109" spans="2:11">
      <c r="B109" s="1" t="s">
        <v>668</v>
      </c>
      <c r="C109" s="1"/>
      <c r="E109" s="1">
        <v>1</v>
      </c>
      <c r="F109" s="5"/>
      <c r="G109" s="5"/>
      <c r="H109" s="5"/>
      <c r="I109" s="5"/>
      <c r="J109" s="5"/>
      <c r="K109" s="5"/>
    </row>
    <row r="110" spans="3:11">
      <c r="C110" s="8" t="s">
        <v>738</v>
      </c>
      <c r="E110" s="1">
        <v>1</v>
      </c>
      <c r="F110" s="5"/>
      <c r="G110" s="5"/>
      <c r="H110" s="5"/>
      <c r="I110" s="5"/>
      <c r="J110" s="5"/>
      <c r="K110" s="5"/>
    </row>
    <row r="111" ht="29.25" spans="3:11">
      <c r="C111" s="1"/>
      <c r="D111" s="2" t="s">
        <v>739</v>
      </c>
      <c r="E111" s="1">
        <v>1</v>
      </c>
      <c r="F111" s="5"/>
      <c r="G111" s="5"/>
      <c r="H111" s="5"/>
      <c r="I111" s="5"/>
      <c r="J111" s="5"/>
      <c r="K111" s="5"/>
    </row>
    <row r="112" spans="2:11">
      <c r="B112" s="1" t="s">
        <v>705</v>
      </c>
      <c r="C112" s="1"/>
      <c r="E112" s="1">
        <v>1</v>
      </c>
      <c r="F112" s="5"/>
      <c r="G112" s="5"/>
      <c r="H112" s="5"/>
      <c r="I112" s="5"/>
      <c r="J112" s="5"/>
      <c r="K112" s="5"/>
    </row>
    <row r="113" spans="3:11">
      <c r="C113" s="1" t="s">
        <v>719</v>
      </c>
      <c r="E113" s="1">
        <v>1</v>
      </c>
      <c r="F113" s="5"/>
      <c r="G113" s="5"/>
      <c r="H113" s="5"/>
      <c r="I113" s="5"/>
      <c r="J113" s="5"/>
      <c r="K113" s="5"/>
    </row>
    <row r="114" ht="58.5" spans="3:11">
      <c r="C114" s="1"/>
      <c r="D114" s="2" t="s">
        <v>720</v>
      </c>
      <c r="E114" s="1">
        <v>1</v>
      </c>
      <c r="F114" s="5"/>
      <c r="G114" s="5"/>
      <c r="H114" s="5"/>
      <c r="I114" s="5"/>
      <c r="J114" s="5"/>
      <c r="K114" s="5"/>
    </row>
    <row r="115" spans="2:11">
      <c r="B115" s="1" t="s">
        <v>674</v>
      </c>
      <c r="C115" s="1"/>
      <c r="E115" s="1">
        <v>4</v>
      </c>
      <c r="F115" s="5"/>
      <c r="G115" s="5"/>
      <c r="H115" s="5"/>
      <c r="I115" s="5"/>
      <c r="J115" s="5"/>
      <c r="K115" s="5"/>
    </row>
    <row r="116" spans="3:11">
      <c r="C116" s="1" t="s">
        <v>717</v>
      </c>
      <c r="E116" s="1">
        <v>1</v>
      </c>
      <c r="F116" s="5"/>
      <c r="G116" s="5"/>
      <c r="H116" s="5"/>
      <c r="I116" s="5"/>
      <c r="J116" s="5"/>
      <c r="K116" s="5"/>
    </row>
    <row r="117" ht="29.25" spans="3:11">
      <c r="C117" s="1"/>
      <c r="D117" s="2" t="s">
        <v>640</v>
      </c>
      <c r="E117" s="1">
        <v>1</v>
      </c>
      <c r="F117" s="5"/>
      <c r="G117" s="5"/>
      <c r="H117" s="5"/>
      <c r="I117" s="5"/>
      <c r="J117" s="5"/>
      <c r="K117" s="5"/>
    </row>
    <row r="118" spans="3:11">
      <c r="C118" s="1" t="s">
        <v>713</v>
      </c>
      <c r="E118" s="1">
        <v>1</v>
      </c>
      <c r="F118" s="5"/>
      <c r="G118" s="5"/>
      <c r="H118" s="5"/>
      <c r="I118" s="5"/>
      <c r="J118" s="5"/>
      <c r="K118" s="5"/>
    </row>
    <row r="119" spans="3:11">
      <c r="C119" s="1"/>
      <c r="D119" s="2" t="s">
        <v>714</v>
      </c>
      <c r="E119" s="1">
        <v>1</v>
      </c>
      <c r="F119" s="5"/>
      <c r="G119" s="5"/>
      <c r="H119" s="5"/>
      <c r="I119" s="5"/>
      <c r="J119" s="5"/>
      <c r="K119" s="5"/>
    </row>
    <row r="120" spans="3:11">
      <c r="C120" s="1" t="s">
        <v>741</v>
      </c>
      <c r="E120" s="1">
        <v>1</v>
      </c>
      <c r="F120" s="5"/>
      <c r="G120" s="5"/>
      <c r="H120" s="5"/>
      <c r="I120" s="5"/>
      <c r="J120" s="5"/>
      <c r="K120" s="5"/>
    </row>
    <row r="121" ht="29.25" spans="3:11">
      <c r="C121" s="1"/>
      <c r="D121" s="2" t="s">
        <v>742</v>
      </c>
      <c r="E121" s="1">
        <v>1</v>
      </c>
      <c r="F121" s="5"/>
      <c r="G121" s="5"/>
      <c r="H121" s="5"/>
      <c r="I121" s="5"/>
      <c r="J121" s="5"/>
      <c r="K121" s="5"/>
    </row>
    <row r="122" spans="3:11">
      <c r="C122" s="1" t="s">
        <v>715</v>
      </c>
      <c r="E122" s="1">
        <v>1</v>
      </c>
      <c r="F122" s="5"/>
      <c r="G122" s="5"/>
      <c r="H122" s="5"/>
      <c r="I122" s="5"/>
      <c r="J122" s="5"/>
      <c r="K122" s="5"/>
    </row>
    <row r="123" spans="3:11">
      <c r="C123" s="1"/>
      <c r="D123" s="2" t="s">
        <v>714</v>
      </c>
      <c r="E123" s="1">
        <v>1</v>
      </c>
      <c r="F123" s="5"/>
      <c r="G123" s="5"/>
      <c r="H123" s="5"/>
      <c r="I123" s="5"/>
      <c r="J123" s="5"/>
      <c r="K123" s="5"/>
    </row>
    <row r="124" spans="1:11">
      <c r="A124" s="1" t="s">
        <v>750</v>
      </c>
      <c r="C124" s="1"/>
      <c r="E124" s="1">
        <v>10</v>
      </c>
      <c r="F124" s="5"/>
      <c r="G124" s="5"/>
      <c r="H124" s="5"/>
      <c r="I124" s="5"/>
      <c r="J124" s="5"/>
      <c r="K124" s="5"/>
    </row>
    <row r="125" spans="2:11">
      <c r="B125" s="1" t="s">
        <v>799</v>
      </c>
      <c r="C125" s="1"/>
      <c r="E125" s="1">
        <v>1</v>
      </c>
      <c r="F125" s="5"/>
      <c r="G125" s="5"/>
      <c r="H125" s="5"/>
      <c r="I125" s="5"/>
      <c r="J125" s="5"/>
      <c r="K125" s="5"/>
    </row>
    <row r="126" spans="3:11">
      <c r="C126" s="1" t="s">
        <v>799</v>
      </c>
      <c r="E126" s="1">
        <v>1</v>
      </c>
      <c r="F126" s="5"/>
      <c r="G126" s="5"/>
      <c r="H126" s="5"/>
      <c r="I126" s="5"/>
      <c r="J126" s="5"/>
      <c r="K126" s="5"/>
    </row>
    <row r="127" ht="39" spans="3:11">
      <c r="C127" s="1"/>
      <c r="D127" s="2" t="s">
        <v>800</v>
      </c>
      <c r="E127" s="1">
        <v>1</v>
      </c>
      <c r="F127" s="5"/>
      <c r="G127" s="5"/>
      <c r="H127" s="5"/>
      <c r="I127" s="5"/>
      <c r="J127" s="5"/>
      <c r="K127" s="5"/>
    </row>
    <row r="128" spans="2:11">
      <c r="B128" s="1" t="s">
        <v>751</v>
      </c>
      <c r="C128" s="1"/>
      <c r="E128" s="1">
        <v>2</v>
      </c>
      <c r="F128" s="5"/>
      <c r="G128" s="5"/>
      <c r="H128" s="5"/>
      <c r="I128" s="5"/>
      <c r="J128" s="5"/>
      <c r="K128" s="5"/>
    </row>
    <row r="129" spans="3:11">
      <c r="C129" s="1" t="s">
        <v>752</v>
      </c>
      <c r="E129" s="1">
        <v>1</v>
      </c>
      <c r="F129" s="5"/>
      <c r="G129" s="5"/>
      <c r="H129" s="5"/>
      <c r="I129" s="5"/>
      <c r="J129" s="5"/>
      <c r="K129" s="5"/>
    </row>
    <row r="130" ht="48.75" spans="3:11">
      <c r="C130" s="1"/>
      <c r="D130" s="2" t="s">
        <v>753</v>
      </c>
      <c r="E130" s="1">
        <v>1</v>
      </c>
      <c r="F130" s="5"/>
      <c r="G130" s="5"/>
      <c r="H130" s="5"/>
      <c r="I130" s="5"/>
      <c r="J130" s="5"/>
      <c r="K130" s="5"/>
    </row>
    <row r="131" spans="3:11">
      <c r="C131" s="1" t="s">
        <v>758</v>
      </c>
      <c r="E131" s="1">
        <v>1</v>
      </c>
      <c r="F131" s="5"/>
      <c r="G131" s="5"/>
      <c r="H131" s="5"/>
      <c r="I131" s="5"/>
      <c r="J131" s="5"/>
      <c r="K131" s="5"/>
    </row>
    <row r="132" spans="3:11">
      <c r="C132" s="1"/>
      <c r="D132" s="2" t="s">
        <v>759</v>
      </c>
      <c r="E132" s="1">
        <v>1</v>
      </c>
      <c r="F132" s="5"/>
      <c r="G132" s="5"/>
      <c r="H132" s="5"/>
      <c r="I132" s="5"/>
      <c r="J132" s="5"/>
      <c r="K132" s="5"/>
    </row>
    <row r="133" spans="2:11">
      <c r="B133" s="1" t="s">
        <v>755</v>
      </c>
      <c r="C133" s="1"/>
      <c r="E133" s="1">
        <v>3</v>
      </c>
      <c r="F133" s="5"/>
      <c r="G133" s="5"/>
      <c r="H133" s="5"/>
      <c r="I133" s="5"/>
      <c r="J133" s="5"/>
      <c r="K133" s="5"/>
    </row>
    <row r="134" spans="3:11">
      <c r="C134" s="1" t="s">
        <v>777</v>
      </c>
      <c r="E134" s="1">
        <v>1</v>
      </c>
      <c r="F134" s="5"/>
      <c r="G134" s="5"/>
      <c r="H134" s="5"/>
      <c r="I134" s="5"/>
      <c r="J134" s="5"/>
      <c r="K134" s="5"/>
    </row>
    <row r="135" ht="29.25" spans="3:11">
      <c r="C135" s="1"/>
      <c r="D135" s="2" t="s">
        <v>778</v>
      </c>
      <c r="E135" s="1">
        <v>1</v>
      </c>
      <c r="F135" s="5"/>
      <c r="G135" s="5"/>
      <c r="H135" s="5"/>
      <c r="I135" s="5"/>
      <c r="J135" s="5"/>
      <c r="K135" s="5"/>
    </row>
    <row r="136" spans="3:11">
      <c r="C136" s="1" t="s">
        <v>770</v>
      </c>
      <c r="E136" s="1">
        <v>1</v>
      </c>
      <c r="F136" s="5"/>
      <c r="G136" s="5"/>
      <c r="H136" s="5"/>
      <c r="I136" s="5"/>
      <c r="J136" s="5"/>
      <c r="K136" s="5"/>
    </row>
    <row r="137" ht="39" spans="3:11">
      <c r="C137" s="1"/>
      <c r="D137" s="2" t="s">
        <v>771</v>
      </c>
      <c r="E137" s="1">
        <v>1</v>
      </c>
      <c r="F137" s="5"/>
      <c r="G137" s="5"/>
      <c r="H137" s="5"/>
      <c r="I137" s="5"/>
      <c r="J137" s="5"/>
      <c r="K137" s="5"/>
    </row>
    <row r="138" spans="3:11">
      <c r="C138" s="1" t="s">
        <v>772</v>
      </c>
      <c r="E138" s="1">
        <v>1</v>
      </c>
      <c r="F138" s="5"/>
      <c r="G138" s="5"/>
      <c r="H138" s="5"/>
      <c r="I138" s="5"/>
      <c r="J138" s="5"/>
      <c r="K138" s="5"/>
    </row>
    <row r="139" spans="3:11">
      <c r="C139" s="1"/>
      <c r="D139" s="2" t="s">
        <v>773</v>
      </c>
      <c r="E139" s="1">
        <v>1</v>
      </c>
      <c r="F139" s="5"/>
      <c r="G139" s="5"/>
      <c r="H139" s="5"/>
      <c r="I139" s="5"/>
      <c r="J139" s="5"/>
      <c r="K139" s="5"/>
    </row>
    <row r="140" spans="2:11">
      <c r="B140" s="1" t="s">
        <v>789</v>
      </c>
      <c r="C140" s="1"/>
      <c r="E140" s="1">
        <v>4</v>
      </c>
      <c r="F140" s="5"/>
      <c r="G140" s="5"/>
      <c r="H140" s="5"/>
      <c r="I140" s="5"/>
      <c r="J140" s="5"/>
      <c r="K140" s="5"/>
    </row>
    <row r="141" spans="3:11">
      <c r="C141" s="1" t="s">
        <v>790</v>
      </c>
      <c r="E141" s="1">
        <v>1</v>
      </c>
      <c r="F141" s="5"/>
      <c r="G141" s="5"/>
      <c r="H141" s="5"/>
      <c r="I141" s="5"/>
      <c r="J141" s="5"/>
      <c r="K141" s="5"/>
    </row>
    <row r="142" ht="39" spans="3:11">
      <c r="C142" s="1"/>
      <c r="D142" s="2" t="s">
        <v>771</v>
      </c>
      <c r="E142" s="1">
        <v>1</v>
      </c>
      <c r="F142" s="5"/>
      <c r="G142" s="5"/>
      <c r="H142" s="5"/>
      <c r="I142" s="5"/>
      <c r="J142" s="5"/>
      <c r="K142" s="5"/>
    </row>
    <row r="143" spans="3:11">
      <c r="C143" s="1" t="s">
        <v>793</v>
      </c>
      <c r="E143" s="1">
        <v>1</v>
      </c>
      <c r="F143" s="5"/>
      <c r="G143" s="5"/>
      <c r="H143" s="5"/>
      <c r="I143" s="5"/>
      <c r="J143" s="5"/>
      <c r="K143" s="5"/>
    </row>
    <row r="144" ht="39" spans="3:11">
      <c r="C144" s="1"/>
      <c r="D144" s="2" t="s">
        <v>771</v>
      </c>
      <c r="E144" s="1">
        <v>1</v>
      </c>
      <c r="F144" s="5"/>
      <c r="G144" s="5"/>
      <c r="H144" s="5"/>
      <c r="I144" s="5"/>
      <c r="J144" s="5"/>
      <c r="K144" s="5"/>
    </row>
    <row r="145" spans="3:11">
      <c r="C145" s="1" t="s">
        <v>792</v>
      </c>
      <c r="E145" s="1">
        <v>1</v>
      </c>
      <c r="F145" s="5"/>
      <c r="G145" s="5"/>
      <c r="H145" s="5"/>
      <c r="I145" s="5"/>
      <c r="J145" s="5"/>
      <c r="K145" s="5"/>
    </row>
    <row r="146" ht="39" spans="3:11">
      <c r="C146" s="1"/>
      <c r="D146" s="2" t="s">
        <v>771</v>
      </c>
      <c r="E146" s="1">
        <v>1</v>
      </c>
      <c r="F146" s="5"/>
      <c r="G146" s="5"/>
      <c r="H146" s="5"/>
      <c r="I146" s="5"/>
      <c r="J146" s="5"/>
      <c r="K146" s="5"/>
    </row>
    <row r="147" spans="3:11">
      <c r="C147" s="1" t="s">
        <v>791</v>
      </c>
      <c r="E147" s="1">
        <v>1</v>
      </c>
      <c r="F147" s="5"/>
      <c r="G147" s="5"/>
      <c r="H147" s="5"/>
      <c r="I147" s="5"/>
      <c r="J147" s="5"/>
      <c r="K147" s="5"/>
    </row>
    <row r="148" ht="39" spans="3:11">
      <c r="C148" s="1"/>
      <c r="D148" s="2" t="s">
        <v>771</v>
      </c>
      <c r="E148" s="1">
        <v>1</v>
      </c>
      <c r="F148" s="5"/>
      <c r="G148" s="5"/>
      <c r="H148" s="5"/>
      <c r="I148" s="5"/>
      <c r="J148" s="5"/>
      <c r="K148" s="5"/>
    </row>
    <row r="149" spans="1:11">
      <c r="A149" s="1" t="s">
        <v>805</v>
      </c>
      <c r="C149" s="1"/>
      <c r="E149" s="1">
        <v>27</v>
      </c>
      <c r="F149" s="5"/>
      <c r="G149" s="5"/>
      <c r="H149" s="5"/>
      <c r="I149" s="5"/>
      <c r="J149" s="5"/>
      <c r="K149" s="5"/>
    </row>
    <row r="150" spans="2:11">
      <c r="B150" s="1" t="s">
        <v>828</v>
      </c>
      <c r="C150" s="1"/>
      <c r="E150" s="1">
        <v>9</v>
      </c>
      <c r="F150" s="5"/>
      <c r="G150" s="5"/>
      <c r="H150" s="5"/>
      <c r="I150" s="5"/>
      <c r="J150" s="5"/>
      <c r="K150" s="5"/>
    </row>
    <row r="151" spans="3:11">
      <c r="C151" s="8" t="s">
        <v>834</v>
      </c>
      <c r="E151" s="1">
        <v>1</v>
      </c>
      <c r="F151" s="5"/>
      <c r="G151" s="5"/>
      <c r="H151" s="5"/>
      <c r="I151" s="5"/>
      <c r="J151" s="5"/>
      <c r="K151" s="5"/>
    </row>
    <row r="152" ht="48.75" spans="3:11">
      <c r="C152" s="1"/>
      <c r="D152" s="2" t="s">
        <v>835</v>
      </c>
      <c r="E152" s="1">
        <v>1</v>
      </c>
      <c r="F152" s="5"/>
      <c r="G152" s="5"/>
      <c r="H152" s="5"/>
      <c r="I152" s="5"/>
      <c r="J152" s="5"/>
      <c r="K152" s="5"/>
    </row>
    <row r="153" spans="3:11">
      <c r="C153" s="8" t="s">
        <v>836</v>
      </c>
      <c r="E153" s="1">
        <v>1</v>
      </c>
      <c r="F153" s="5"/>
      <c r="G153" s="5"/>
      <c r="H153" s="5"/>
      <c r="I153" s="5"/>
      <c r="J153" s="5"/>
      <c r="K153" s="5"/>
    </row>
    <row r="154" ht="48.75" spans="3:11">
      <c r="C154" s="1"/>
      <c r="D154" s="2" t="s">
        <v>837</v>
      </c>
      <c r="E154" s="1">
        <v>1</v>
      </c>
      <c r="F154" s="5"/>
      <c r="G154" s="5"/>
      <c r="H154" s="5"/>
      <c r="I154" s="5"/>
      <c r="J154" s="5"/>
      <c r="K154" s="5"/>
    </row>
    <row r="155" spans="3:11">
      <c r="C155" s="8" t="s">
        <v>848</v>
      </c>
      <c r="E155" s="1">
        <v>1</v>
      </c>
      <c r="F155" s="5"/>
      <c r="G155" s="5"/>
      <c r="H155" s="5"/>
      <c r="I155" s="5"/>
      <c r="J155" s="5"/>
      <c r="K155" s="5"/>
    </row>
    <row r="156" ht="58.5" spans="3:11">
      <c r="C156" s="1"/>
      <c r="D156" s="2" t="s">
        <v>849</v>
      </c>
      <c r="E156" s="1">
        <v>1</v>
      </c>
      <c r="F156" s="5"/>
      <c r="G156" s="5"/>
      <c r="H156" s="5"/>
      <c r="I156" s="5"/>
      <c r="J156" s="5"/>
      <c r="K156" s="5"/>
    </row>
    <row r="157" spans="3:11">
      <c r="C157" s="8" t="s">
        <v>846</v>
      </c>
      <c r="E157" s="1">
        <v>1</v>
      </c>
      <c r="F157" s="5"/>
      <c r="G157" s="5"/>
      <c r="H157" s="5"/>
      <c r="I157" s="5"/>
      <c r="J157" s="5"/>
      <c r="K157" s="5"/>
    </row>
    <row r="158" ht="58.5" spans="3:11">
      <c r="C158" s="1"/>
      <c r="D158" s="2" t="s">
        <v>847</v>
      </c>
      <c r="E158" s="1">
        <v>1</v>
      </c>
      <c r="F158" s="5"/>
      <c r="G158" s="5"/>
      <c r="H158" s="5"/>
      <c r="I158" s="5"/>
      <c r="J158" s="5"/>
      <c r="K158" s="5"/>
    </row>
    <row r="159" spans="3:11">
      <c r="C159" s="1" t="s">
        <v>844</v>
      </c>
      <c r="E159" s="1">
        <v>1</v>
      </c>
      <c r="F159" s="5"/>
      <c r="G159" s="5"/>
      <c r="H159" s="5"/>
      <c r="I159" s="5"/>
      <c r="J159" s="5"/>
      <c r="K159" s="5"/>
    </row>
    <row r="160" ht="19.5" spans="3:11">
      <c r="C160" s="1"/>
      <c r="D160" s="2" t="s">
        <v>845</v>
      </c>
      <c r="E160" s="1">
        <v>1</v>
      </c>
      <c r="F160" s="5"/>
      <c r="G160" s="5"/>
      <c r="H160" s="5"/>
      <c r="I160" s="5"/>
      <c r="J160" s="5"/>
      <c r="K160" s="5"/>
    </row>
    <row r="161" spans="3:11">
      <c r="C161" s="8" t="s">
        <v>842</v>
      </c>
      <c r="E161" s="1">
        <v>1</v>
      </c>
      <c r="F161" s="5"/>
      <c r="G161" s="5"/>
      <c r="H161" s="5"/>
      <c r="I161" s="5"/>
      <c r="J161" s="5"/>
      <c r="K161" s="5"/>
    </row>
    <row r="162" ht="19.5" spans="3:11">
      <c r="C162" s="1"/>
      <c r="D162" s="2" t="s">
        <v>843</v>
      </c>
      <c r="E162" s="1">
        <v>1</v>
      </c>
      <c r="F162" s="5"/>
      <c r="G162" s="5"/>
      <c r="H162" s="5"/>
      <c r="I162" s="5"/>
      <c r="J162" s="5"/>
      <c r="K162" s="5"/>
    </row>
    <row r="163" spans="3:11">
      <c r="C163" s="1" t="s">
        <v>840</v>
      </c>
      <c r="E163" s="1">
        <v>1</v>
      </c>
      <c r="F163" s="5"/>
      <c r="G163" s="5"/>
      <c r="H163" s="5"/>
      <c r="I163" s="5"/>
      <c r="J163" s="5"/>
      <c r="K163" s="5"/>
    </row>
    <row r="164" ht="19.5" spans="3:11">
      <c r="C164" s="1"/>
      <c r="D164" s="2" t="s">
        <v>841</v>
      </c>
      <c r="E164" s="1">
        <v>1</v>
      </c>
      <c r="F164" s="5"/>
      <c r="G164" s="5"/>
      <c r="H164" s="5"/>
      <c r="I164" s="5"/>
      <c r="J164" s="5"/>
      <c r="K164" s="5"/>
    </row>
    <row r="165" spans="3:11">
      <c r="C165" s="10" t="s">
        <v>829</v>
      </c>
      <c r="E165" s="1">
        <v>1</v>
      </c>
      <c r="F165" s="5"/>
      <c r="G165" s="5"/>
      <c r="H165" s="5"/>
      <c r="I165" s="5"/>
      <c r="J165" s="5"/>
      <c r="K165" s="5"/>
    </row>
    <row r="166" ht="68.25" spans="3:11">
      <c r="C166" s="1"/>
      <c r="D166" s="2" t="s">
        <v>830</v>
      </c>
      <c r="E166" s="1">
        <v>1</v>
      </c>
      <c r="F166" s="5"/>
      <c r="G166" s="5"/>
      <c r="H166" s="5"/>
      <c r="I166" s="5"/>
      <c r="J166" s="5"/>
      <c r="K166" s="5"/>
    </row>
    <row r="167" spans="3:11">
      <c r="C167" s="10" t="s">
        <v>831</v>
      </c>
      <c r="E167" s="1">
        <v>1</v>
      </c>
      <c r="F167" s="5"/>
      <c r="G167" s="5"/>
      <c r="H167" s="5"/>
      <c r="I167" s="5"/>
      <c r="J167" s="5"/>
      <c r="K167" s="5"/>
    </row>
    <row r="168" ht="68.25" spans="3:11">
      <c r="C168" s="1"/>
      <c r="D168" s="2" t="s">
        <v>833</v>
      </c>
      <c r="E168" s="1">
        <v>1</v>
      </c>
      <c r="F168" s="5"/>
      <c r="G168" s="5"/>
      <c r="H168" s="5"/>
      <c r="I168" s="5"/>
      <c r="J168" s="5"/>
      <c r="K168" s="5"/>
    </row>
    <row r="169" spans="2:11">
      <c r="B169" s="1" t="s">
        <v>850</v>
      </c>
      <c r="C169" s="1"/>
      <c r="E169" s="1">
        <v>3</v>
      </c>
      <c r="F169" s="5"/>
      <c r="G169" s="5"/>
      <c r="H169" s="5"/>
      <c r="I169" s="5"/>
      <c r="J169" s="5"/>
      <c r="K169" s="5"/>
    </row>
    <row r="170" spans="3:11">
      <c r="C170" s="10" t="s">
        <v>851</v>
      </c>
      <c r="E170" s="1">
        <v>1</v>
      </c>
      <c r="F170" s="5"/>
      <c r="G170" s="5"/>
      <c r="H170" s="5"/>
      <c r="I170" s="5"/>
      <c r="J170" s="5"/>
      <c r="K170" s="5"/>
    </row>
    <row r="171" ht="48.75" spans="3:11">
      <c r="C171" s="1"/>
      <c r="D171" s="2" t="s">
        <v>853</v>
      </c>
      <c r="E171" s="1">
        <v>1</v>
      </c>
      <c r="F171" s="5"/>
      <c r="G171" s="5"/>
      <c r="H171" s="5"/>
      <c r="I171" s="5"/>
      <c r="J171" s="5"/>
      <c r="K171" s="5"/>
    </row>
    <row r="172" spans="3:11">
      <c r="C172" s="10" t="s">
        <v>854</v>
      </c>
      <c r="E172" s="1">
        <v>1</v>
      </c>
      <c r="F172" s="5"/>
      <c r="G172" s="5"/>
      <c r="H172" s="5"/>
      <c r="I172" s="5"/>
      <c r="J172" s="5"/>
      <c r="K172" s="5"/>
    </row>
    <row r="173" spans="3:11">
      <c r="C173" s="1"/>
      <c r="D173" s="2" t="s">
        <v>855</v>
      </c>
      <c r="E173" s="1">
        <v>1</v>
      </c>
      <c r="F173" s="5"/>
      <c r="G173" s="5"/>
      <c r="H173" s="5"/>
      <c r="I173" s="5"/>
      <c r="J173" s="5"/>
      <c r="K173" s="5"/>
    </row>
    <row r="174" spans="3:11">
      <c r="C174" s="10" t="s">
        <v>439</v>
      </c>
      <c r="E174" s="1">
        <v>1</v>
      </c>
      <c r="F174" s="5"/>
      <c r="G174" s="5"/>
      <c r="H174" s="5"/>
      <c r="I174" s="5"/>
      <c r="J174" s="5"/>
      <c r="K174" s="5"/>
    </row>
    <row r="175" spans="3:11">
      <c r="C175" s="1"/>
      <c r="D175" s="2" t="s">
        <v>857</v>
      </c>
      <c r="E175" s="1">
        <v>1</v>
      </c>
      <c r="F175" s="5"/>
      <c r="G175" s="5"/>
      <c r="H175" s="5"/>
      <c r="I175" s="5"/>
      <c r="J175" s="5"/>
      <c r="K175" s="5"/>
    </row>
    <row r="176" spans="2:11">
      <c r="B176" s="1" t="s">
        <v>806</v>
      </c>
      <c r="C176" s="1"/>
      <c r="E176" s="1">
        <v>10</v>
      </c>
      <c r="F176" s="5"/>
      <c r="G176" s="5"/>
      <c r="H176" s="5"/>
      <c r="I176" s="5"/>
      <c r="J176" s="5"/>
      <c r="K176" s="5"/>
    </row>
    <row r="177" spans="3:11">
      <c r="C177" s="8" t="s">
        <v>817</v>
      </c>
      <c r="E177" s="1">
        <v>1</v>
      </c>
      <c r="F177" s="5"/>
      <c r="G177" s="5"/>
      <c r="H177" s="5"/>
      <c r="I177" s="5"/>
      <c r="J177" s="5"/>
      <c r="K177" s="5"/>
    </row>
    <row r="178" spans="3:11">
      <c r="C178" s="1"/>
      <c r="D178" s="2" t="s">
        <v>819</v>
      </c>
      <c r="E178" s="1">
        <v>1</v>
      </c>
      <c r="F178" s="5"/>
      <c r="G178" s="5"/>
      <c r="H178" s="5"/>
      <c r="I178" s="5"/>
      <c r="J178" s="5"/>
      <c r="K178" s="5"/>
    </row>
    <row r="179" spans="3:11">
      <c r="C179" s="8" t="s">
        <v>433</v>
      </c>
      <c r="E179" s="1">
        <v>1</v>
      </c>
      <c r="F179" s="5"/>
      <c r="G179" s="5"/>
      <c r="H179" s="5"/>
      <c r="I179" s="5"/>
      <c r="J179" s="5"/>
      <c r="K179" s="5"/>
    </row>
    <row r="180" ht="29.25" spans="3:11">
      <c r="C180" s="1"/>
      <c r="D180" s="2" t="s">
        <v>822</v>
      </c>
      <c r="E180" s="1">
        <v>1</v>
      </c>
      <c r="F180" s="5"/>
      <c r="G180" s="5"/>
      <c r="H180" s="5"/>
      <c r="I180" s="5"/>
      <c r="J180" s="5"/>
      <c r="K180" s="5"/>
    </row>
    <row r="181" spans="3:11">
      <c r="C181" s="1" t="s">
        <v>821</v>
      </c>
      <c r="E181" s="1">
        <v>1</v>
      </c>
      <c r="F181" s="5"/>
      <c r="G181" s="5"/>
      <c r="H181" s="5"/>
      <c r="I181" s="5"/>
      <c r="J181" s="5"/>
      <c r="K181" s="5"/>
    </row>
    <row r="182" spans="3:11">
      <c r="C182" s="1"/>
      <c r="D182" s="2" t="s">
        <v>434</v>
      </c>
      <c r="E182" s="1">
        <v>1</v>
      </c>
      <c r="F182" s="5"/>
      <c r="G182" s="5"/>
      <c r="H182" s="5"/>
      <c r="I182" s="5"/>
      <c r="J182" s="5"/>
      <c r="K182" s="5"/>
    </row>
    <row r="183" spans="3:11">
      <c r="C183" s="1" t="s">
        <v>824</v>
      </c>
      <c r="E183" s="1">
        <v>1</v>
      </c>
      <c r="F183" s="5"/>
      <c r="G183" s="5"/>
      <c r="H183" s="5"/>
      <c r="I183" s="5"/>
      <c r="J183" s="5"/>
      <c r="K183" s="5"/>
    </row>
    <row r="184" spans="3:11">
      <c r="C184" s="1"/>
      <c r="D184" s="2" t="s">
        <v>434</v>
      </c>
      <c r="E184" s="1">
        <v>1</v>
      </c>
      <c r="F184" s="5"/>
      <c r="G184" s="5"/>
      <c r="H184" s="5"/>
      <c r="I184" s="5"/>
      <c r="J184" s="5"/>
      <c r="K184" s="5"/>
    </row>
    <row r="185" spans="3:11">
      <c r="C185" s="11" t="s">
        <v>810</v>
      </c>
      <c r="E185" s="1">
        <v>1</v>
      </c>
      <c r="F185" s="5"/>
      <c r="G185" s="5"/>
      <c r="H185" s="5"/>
      <c r="I185" s="5"/>
      <c r="J185" s="5"/>
      <c r="K185" s="5"/>
    </row>
    <row r="186" spans="3:11">
      <c r="C186" s="11"/>
      <c r="D186" s="2" t="s">
        <v>811</v>
      </c>
      <c r="E186" s="1">
        <v>1</v>
      </c>
      <c r="F186" s="5"/>
      <c r="G186" s="5"/>
      <c r="H186" s="5"/>
      <c r="I186" s="5"/>
      <c r="J186" s="5"/>
      <c r="K186" s="5"/>
    </row>
    <row r="187" spans="3:11">
      <c r="C187" s="11" t="s">
        <v>815</v>
      </c>
      <c r="E187" s="1">
        <v>1</v>
      </c>
      <c r="F187" s="5"/>
      <c r="G187" s="5"/>
      <c r="H187" s="5"/>
      <c r="I187" s="5"/>
      <c r="J187" s="5"/>
      <c r="K187" s="5"/>
    </row>
    <row r="188" ht="19.5" spans="3:11">
      <c r="C188" s="11"/>
      <c r="D188" s="2" t="s">
        <v>816</v>
      </c>
      <c r="E188" s="1">
        <v>1</v>
      </c>
      <c r="F188" s="5"/>
      <c r="G188" s="5"/>
      <c r="H188" s="5"/>
      <c r="I188" s="5"/>
      <c r="J188" s="5"/>
      <c r="K188" s="5"/>
    </row>
    <row r="189" spans="3:11">
      <c r="C189" s="11" t="s">
        <v>814</v>
      </c>
      <c r="E189" s="1">
        <v>1</v>
      </c>
      <c r="F189" s="5"/>
      <c r="G189" s="5"/>
      <c r="H189" s="5"/>
      <c r="I189" s="5"/>
      <c r="J189" s="5"/>
      <c r="K189" s="5"/>
    </row>
    <row r="190" spans="3:11">
      <c r="C190" s="11"/>
      <c r="D190" s="2" t="s">
        <v>434</v>
      </c>
      <c r="E190" s="1">
        <v>1</v>
      </c>
      <c r="F190" s="5"/>
      <c r="G190" s="5"/>
      <c r="H190" s="5"/>
      <c r="I190" s="5"/>
      <c r="J190" s="5"/>
      <c r="K190" s="5"/>
    </row>
    <row r="191" spans="3:11">
      <c r="C191" s="11" t="s">
        <v>823</v>
      </c>
      <c r="E191" s="1">
        <v>1</v>
      </c>
      <c r="F191" s="5"/>
      <c r="G191" s="5"/>
      <c r="H191" s="5"/>
      <c r="I191" s="5"/>
      <c r="J191" s="5"/>
      <c r="K191" s="5"/>
    </row>
    <row r="192" spans="3:11">
      <c r="C192" s="11"/>
      <c r="D192" s="2" t="s">
        <v>434</v>
      </c>
      <c r="E192" s="1">
        <v>1</v>
      </c>
      <c r="F192" s="5"/>
      <c r="G192" s="5"/>
      <c r="H192" s="5"/>
      <c r="I192" s="5"/>
      <c r="J192" s="5"/>
      <c r="K192" s="5"/>
    </row>
    <row r="193" spans="3:11">
      <c r="C193" s="11" t="s">
        <v>807</v>
      </c>
      <c r="E193" s="1">
        <v>1</v>
      </c>
      <c r="F193" s="5"/>
      <c r="G193" s="5"/>
      <c r="H193" s="5"/>
      <c r="I193" s="5"/>
      <c r="J193" s="5"/>
      <c r="K193" s="5"/>
    </row>
    <row r="194" ht="29.25" spans="3:11">
      <c r="C194" s="1"/>
      <c r="D194" s="2" t="s">
        <v>808</v>
      </c>
      <c r="E194" s="1">
        <v>1</v>
      </c>
      <c r="F194" s="5"/>
      <c r="G194" s="5"/>
      <c r="H194" s="5"/>
      <c r="I194" s="5"/>
      <c r="J194" s="5"/>
      <c r="K194" s="5"/>
    </row>
    <row r="195" spans="3:11">
      <c r="C195" s="11" t="s">
        <v>812</v>
      </c>
      <c r="E195" s="1">
        <v>1</v>
      </c>
      <c r="F195" s="5"/>
      <c r="G195" s="5"/>
      <c r="H195" s="5"/>
      <c r="I195" s="5"/>
      <c r="J195" s="5"/>
      <c r="K195" s="5"/>
    </row>
    <row r="196" spans="3:11">
      <c r="C196" s="1"/>
      <c r="D196" s="2" t="s">
        <v>434</v>
      </c>
      <c r="E196" s="1">
        <v>1</v>
      </c>
      <c r="F196" s="5"/>
      <c r="G196" s="5"/>
      <c r="H196" s="5"/>
      <c r="I196" s="5"/>
      <c r="J196" s="5"/>
      <c r="K196" s="5"/>
    </row>
    <row r="197" spans="2:11">
      <c r="B197" s="1" t="s">
        <v>865</v>
      </c>
      <c r="C197" s="1"/>
      <c r="E197" s="1">
        <v>4</v>
      </c>
      <c r="F197" s="5"/>
      <c r="G197" s="5"/>
      <c r="H197" s="5"/>
      <c r="I197" s="5"/>
      <c r="J197" s="5"/>
      <c r="K197" s="5"/>
    </row>
    <row r="198" spans="3:11">
      <c r="C198" s="7" t="s">
        <v>866</v>
      </c>
      <c r="E198" s="1">
        <v>1</v>
      </c>
      <c r="F198" s="5"/>
      <c r="G198" s="5"/>
      <c r="H198" s="5"/>
      <c r="I198" s="5"/>
      <c r="J198" s="5"/>
      <c r="K198" s="5"/>
    </row>
    <row r="199" spans="3:11">
      <c r="C199" s="7"/>
      <c r="D199" s="2" t="s">
        <v>867</v>
      </c>
      <c r="E199" s="1">
        <v>1</v>
      </c>
      <c r="F199" s="5"/>
      <c r="G199" s="5"/>
      <c r="H199" s="5"/>
      <c r="I199" s="5"/>
      <c r="J199" s="5"/>
      <c r="K199" s="5"/>
    </row>
    <row r="200" spans="3:11">
      <c r="C200" s="7" t="s">
        <v>872</v>
      </c>
      <c r="E200" s="1">
        <v>1</v>
      </c>
      <c r="F200" s="5"/>
      <c r="G200" s="5"/>
      <c r="H200" s="5"/>
      <c r="I200" s="5"/>
      <c r="J200" s="5"/>
      <c r="K200" s="5"/>
    </row>
    <row r="201" ht="19.5" spans="3:11">
      <c r="C201" s="7"/>
      <c r="D201" s="2" t="s">
        <v>873</v>
      </c>
      <c r="E201" s="1">
        <v>1</v>
      </c>
      <c r="F201" s="5"/>
      <c r="G201" s="5"/>
      <c r="H201" s="5"/>
      <c r="I201" s="5"/>
      <c r="J201" s="5"/>
      <c r="K201" s="5"/>
    </row>
    <row r="202" spans="3:11">
      <c r="C202" s="7" t="s">
        <v>868</v>
      </c>
      <c r="E202" s="1">
        <v>1</v>
      </c>
      <c r="F202" s="5"/>
      <c r="G202" s="5"/>
      <c r="H202" s="5"/>
      <c r="I202" s="5"/>
      <c r="J202" s="5"/>
      <c r="K202" s="5"/>
    </row>
    <row r="203" spans="3:11">
      <c r="C203" s="7"/>
      <c r="D203" s="2" t="s">
        <v>870</v>
      </c>
      <c r="E203" s="1">
        <v>1</v>
      </c>
      <c r="F203" s="5"/>
      <c r="G203" s="5"/>
      <c r="H203" s="5"/>
      <c r="I203" s="5"/>
      <c r="J203" s="5"/>
      <c r="K203" s="5"/>
    </row>
    <row r="204" spans="3:11">
      <c r="C204" s="7" t="s">
        <v>874</v>
      </c>
      <c r="E204" s="1">
        <v>1</v>
      </c>
      <c r="F204" s="5"/>
      <c r="G204" s="5"/>
      <c r="H204" s="5"/>
      <c r="I204" s="5"/>
      <c r="J204" s="5"/>
      <c r="K204" s="5"/>
    </row>
    <row r="205" ht="58.5" spans="3:11">
      <c r="C205" s="1"/>
      <c r="D205" s="2" t="s">
        <v>875</v>
      </c>
      <c r="E205" s="1">
        <v>1</v>
      </c>
      <c r="F205" s="5"/>
      <c r="G205" s="5"/>
      <c r="H205" s="5"/>
      <c r="I205" s="5"/>
      <c r="J205" s="5"/>
      <c r="K205" s="5"/>
    </row>
    <row r="206" spans="2:11">
      <c r="B206" s="1" t="s">
        <v>825</v>
      </c>
      <c r="C206" s="1"/>
      <c r="E206" s="1">
        <v>1</v>
      </c>
      <c r="F206" s="5"/>
      <c r="G206" s="5"/>
      <c r="H206" s="5"/>
      <c r="I206" s="5"/>
      <c r="J206" s="5"/>
      <c r="K206" s="5"/>
    </row>
    <row r="207" spans="3:11">
      <c r="C207" s="1" t="s">
        <v>826</v>
      </c>
      <c r="E207" s="1">
        <v>1</v>
      </c>
      <c r="F207" s="5"/>
      <c r="G207" s="5"/>
      <c r="H207" s="5"/>
      <c r="I207" s="5"/>
      <c r="J207" s="5"/>
      <c r="K207" s="5"/>
    </row>
    <row r="208" spans="3:11">
      <c r="C208" s="1"/>
      <c r="D208" s="2" t="s">
        <v>827</v>
      </c>
      <c r="E208" s="1">
        <v>1</v>
      </c>
      <c r="F208" s="5"/>
      <c r="G208" s="5"/>
      <c r="H208" s="5"/>
      <c r="I208" s="5"/>
      <c r="J208" s="5"/>
      <c r="K208" s="5"/>
    </row>
    <row r="209" spans="1:11">
      <c r="A209" s="1" t="s">
        <v>884</v>
      </c>
      <c r="C209" s="1"/>
      <c r="E209" s="1">
        <v>8</v>
      </c>
      <c r="F209" s="5"/>
      <c r="G209" s="5"/>
      <c r="H209" s="5"/>
      <c r="I209" s="5"/>
      <c r="J209" s="5"/>
      <c r="K209" s="5"/>
    </row>
    <row r="210" spans="2:11">
      <c r="B210" s="1" t="s">
        <v>894</v>
      </c>
      <c r="C210" s="1"/>
      <c r="E210" s="1">
        <v>2</v>
      </c>
      <c r="F210" s="5"/>
      <c r="G210" s="5"/>
      <c r="H210" s="5"/>
      <c r="I210" s="5"/>
      <c r="J210" s="5"/>
      <c r="K210" s="5"/>
    </row>
    <row r="211" spans="3:11">
      <c r="C211" s="8" t="s">
        <v>904</v>
      </c>
      <c r="E211" s="1">
        <v>1</v>
      </c>
      <c r="F211" s="5"/>
      <c r="G211" s="5"/>
      <c r="H211" s="5"/>
      <c r="I211" s="5"/>
      <c r="J211" s="5"/>
      <c r="K211" s="5"/>
    </row>
    <row r="212" spans="3:11">
      <c r="C212" s="1"/>
      <c r="D212" s="2" t="s">
        <v>905</v>
      </c>
      <c r="E212" s="1">
        <v>1</v>
      </c>
      <c r="F212" s="5"/>
      <c r="G212" s="5"/>
      <c r="H212" s="5"/>
      <c r="I212" s="5"/>
      <c r="J212" s="5"/>
      <c r="K212" s="5"/>
    </row>
    <row r="213" spans="3:11">
      <c r="C213" s="1" t="s">
        <v>906</v>
      </c>
      <c r="E213" s="1">
        <v>1</v>
      </c>
      <c r="F213" s="5"/>
      <c r="G213" s="5"/>
      <c r="H213" s="5"/>
      <c r="I213" s="5"/>
      <c r="J213" s="5"/>
      <c r="K213" s="5"/>
    </row>
    <row r="214" ht="58.5" spans="3:11">
      <c r="C214" s="1"/>
      <c r="D214" s="2" t="s">
        <v>907</v>
      </c>
      <c r="E214" s="1">
        <v>1</v>
      </c>
      <c r="F214" s="5"/>
      <c r="G214" s="5"/>
      <c r="H214" s="5"/>
      <c r="I214" s="5"/>
      <c r="J214" s="5"/>
      <c r="K214" s="5"/>
    </row>
    <row r="215" spans="2:11">
      <c r="B215" s="1" t="s">
        <v>885</v>
      </c>
      <c r="C215" s="1"/>
      <c r="E215" s="1">
        <v>1</v>
      </c>
      <c r="F215" s="5"/>
      <c r="G215" s="5"/>
      <c r="H215" s="5"/>
      <c r="I215" s="5"/>
      <c r="J215" s="5"/>
      <c r="K215" s="5"/>
    </row>
    <row r="216" spans="3:11">
      <c r="C216" s="1" t="s">
        <v>915</v>
      </c>
      <c r="E216" s="1">
        <v>1</v>
      </c>
      <c r="F216" s="5"/>
      <c r="G216" s="5"/>
      <c r="H216" s="5"/>
      <c r="I216" s="5"/>
      <c r="J216" s="5"/>
      <c r="K216" s="5"/>
    </row>
    <row r="217" ht="48.75" spans="3:11">
      <c r="C217" s="1"/>
      <c r="D217" s="2" t="s">
        <v>916</v>
      </c>
      <c r="E217" s="1">
        <v>1</v>
      </c>
      <c r="F217" s="5"/>
      <c r="G217" s="5"/>
      <c r="H217" s="5"/>
      <c r="I217" s="5"/>
      <c r="J217" s="5"/>
      <c r="K217" s="5"/>
    </row>
    <row r="218" spans="2:11">
      <c r="B218" s="1" t="s">
        <v>891</v>
      </c>
      <c r="C218" s="1"/>
      <c r="E218" s="1">
        <v>5</v>
      </c>
      <c r="F218" s="5"/>
      <c r="G218" s="5"/>
      <c r="H218" s="5"/>
      <c r="I218" s="5"/>
      <c r="J218" s="5"/>
      <c r="K218" s="5"/>
    </row>
    <row r="219" spans="3:11">
      <c r="C219" s="1" t="s">
        <v>931</v>
      </c>
      <c r="E219" s="1">
        <v>1</v>
      </c>
      <c r="F219" s="5"/>
      <c r="G219" s="5"/>
      <c r="H219" s="5"/>
      <c r="I219" s="5"/>
      <c r="J219" s="5"/>
      <c r="K219" s="5"/>
    </row>
    <row r="220" ht="68.25" spans="3:11">
      <c r="C220" s="1"/>
      <c r="D220" s="2" t="s">
        <v>932</v>
      </c>
      <c r="E220" s="1">
        <v>1</v>
      </c>
      <c r="F220" s="5"/>
      <c r="G220" s="5"/>
      <c r="H220" s="5"/>
      <c r="I220" s="5"/>
      <c r="J220" s="5"/>
      <c r="K220" s="5"/>
    </row>
    <row r="221" spans="3:11">
      <c r="C221" s="1" t="s">
        <v>902</v>
      </c>
      <c r="E221" s="1">
        <v>1</v>
      </c>
      <c r="F221" s="5"/>
      <c r="G221" s="5"/>
      <c r="H221" s="5"/>
      <c r="I221" s="5"/>
      <c r="J221" s="5"/>
      <c r="K221" s="5"/>
    </row>
    <row r="222" ht="29.25" spans="3:11">
      <c r="C222" s="1"/>
      <c r="D222" s="2" t="s">
        <v>903</v>
      </c>
      <c r="E222" s="1">
        <v>1</v>
      </c>
      <c r="F222" s="5"/>
      <c r="G222" s="5"/>
      <c r="H222" s="5"/>
      <c r="I222" s="5"/>
      <c r="J222" s="5"/>
      <c r="K222" s="5"/>
    </row>
    <row r="223" spans="3:11">
      <c r="C223" s="1" t="s">
        <v>927</v>
      </c>
      <c r="E223" s="1">
        <v>1</v>
      </c>
      <c r="F223" s="5"/>
      <c r="G223" s="5"/>
      <c r="H223" s="5"/>
      <c r="I223" s="5"/>
      <c r="J223" s="5"/>
      <c r="K223" s="5"/>
    </row>
    <row r="224" ht="29.25" spans="3:11">
      <c r="C224" s="1"/>
      <c r="D224" s="2" t="s">
        <v>903</v>
      </c>
      <c r="E224" s="1">
        <v>1</v>
      </c>
      <c r="F224" s="5"/>
      <c r="G224" s="5"/>
      <c r="H224" s="5"/>
      <c r="I224" s="5"/>
      <c r="J224" s="5"/>
      <c r="K224" s="5"/>
    </row>
    <row r="225" spans="3:11">
      <c r="C225" s="1" t="s">
        <v>892</v>
      </c>
      <c r="E225" s="1">
        <v>1</v>
      </c>
      <c r="F225" s="5"/>
      <c r="G225" s="5"/>
      <c r="H225" s="5"/>
      <c r="I225" s="5"/>
      <c r="J225" s="5"/>
      <c r="K225" s="5"/>
    </row>
    <row r="226" ht="48.75" spans="3:11">
      <c r="C226" s="1"/>
      <c r="D226" s="2" t="s">
        <v>893</v>
      </c>
      <c r="E226" s="1">
        <v>1</v>
      </c>
      <c r="F226" s="5"/>
      <c r="G226" s="5"/>
      <c r="H226" s="5"/>
      <c r="I226" s="5"/>
      <c r="J226" s="5"/>
      <c r="K226" s="5"/>
    </row>
    <row r="227" spans="3:11">
      <c r="C227" s="1" t="s">
        <v>929</v>
      </c>
      <c r="E227" s="1">
        <v>1</v>
      </c>
      <c r="F227" s="5"/>
      <c r="G227" s="5"/>
      <c r="H227" s="5"/>
      <c r="I227" s="5"/>
      <c r="J227" s="5"/>
      <c r="K227" s="5"/>
    </row>
    <row r="228" ht="29.25" spans="3:11">
      <c r="C228" s="1"/>
      <c r="D228" s="2" t="s">
        <v>930</v>
      </c>
      <c r="E228" s="1">
        <v>1</v>
      </c>
      <c r="F228" s="5"/>
      <c r="G228" s="5"/>
      <c r="H228" s="5"/>
      <c r="I228" s="5"/>
      <c r="J228" s="5"/>
      <c r="K228" s="5"/>
    </row>
    <row r="229" spans="1:11">
      <c r="A229" s="1" t="s">
        <v>1083</v>
      </c>
      <c r="C229" s="1"/>
      <c r="E229" s="1">
        <v>98</v>
      </c>
      <c r="F229" s="5"/>
      <c r="G229" s="5"/>
      <c r="H229" s="5"/>
      <c r="I229" s="5"/>
      <c r="J229" s="5"/>
      <c r="K229" s="5"/>
    </row>
  </sheetData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/>
    <woSheetProps sheetStid="3" interlineOnOff="0" interlineColor="0" isDbSheet="0" isDashBoardSheet="0"/>
    <woSheetProps sheetStid="2" interlineOnOff="0" interlineColor="0" isDbSheet="0" isDashBoardSheet="0"/>
    <woSheetProps sheetStid="7" interlineOnOff="0" interlineColor="0" isDbSheet="0" isDashBoardSheet="0"/>
    <woSheetProps sheetStid="34" interlineOnOff="0" interlineColor="0" isDbSheet="0" isDashBoardSheet="0"/>
    <woSheetProps sheetStid="39" interlineOnOff="0" interlineColor="0" isDbSheet="0" isDashBoardSheet="0"/>
    <woSheetProps sheetStid="11" interlineOnOff="0" interlineColor="0" isDbSheet="0" isDashBoardSheet="0"/>
    <woSheetProps sheetStid="16" interlineOnOff="0" interlineColor="0" isDbSheet="0" isDashBoardSheet="0">
      <pivotTables>
        <pivotTable pivotTableName="数据透视表4" sourceDataDirty="1"/>
      </pivotTables>
    </woSheetProps>
    <woSheetProps sheetStid="13" interlineOnOff="0" interlineColor="0" isDbSheet="0" isDashBoardSheet="0">
      <pivotTables>
        <pivotTable pivotTableName="数据透视表1" sourceDataDirty="1"/>
      </pivotTables>
    </woSheetProps>
  </woSheetsProps>
  <woBookProps>
    <bookSettings isFilterShared="1" isAutoUpdatePaused="0" filterType="user" isMergeTasksAutoUpdate="0" isInserPicAsAttachment="0"/>
  </woBookProps>
</woProps>
</file>

<file path=customXml/item3.xml><?xml version="1.0" encoding="utf-8"?>
<allowEditUser xmlns="https://web.wps.cn/et/2018/main" xmlns:s="http://schemas.openxmlformats.org/spreadsheetml/2006/main" hasInvisiblePropRange="0">
  <rangeList sheetStid="1" master=""/>
  <rangeList sheetStid="3" master=""/>
  <rangeList sheetStid="2" master=""/>
  <rangeList sheetStid="7" master=""/>
  <rangeList sheetStid="34" master=""/>
  <rangeList sheetStid="39" master=""/>
  <rangeList sheetStid="11" master=""/>
  <rangeList sheetStid="16" master=""/>
  <rangeList sheetStid="13" master=""/>
</allowEditUser>
</file>

<file path=customXml/item4.xml><?xml version="1.0" encoding="utf-8"?>
<pixelators xmlns="https://web.wps.cn/et/2018/main" xmlns:s="http://schemas.openxmlformats.org/spreadsheetml/2006/main">
  <pixelatorList sheetStid="1"/>
  <pixelatorList sheetStid="3"/>
  <pixelatorList sheetStid="2"/>
  <pixelatorList sheetStid="7"/>
  <pixelatorList sheetStid="34"/>
  <pixelatorList sheetStid="39"/>
  <pixelatorList sheetStid="11"/>
  <pixelatorList sheetStid="16"/>
  <pixelatorList sheetStid="13"/>
  <pixelatorList sheetStid="40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WWO_feishu_20211229181237-7d66591b78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政哲文档</vt:lpstr>
      <vt:lpstr>追光二级商户入网字段及与聚合的对比</vt:lpstr>
      <vt:lpstr>聚合二级商户入驻字段</vt:lpstr>
      <vt:lpstr>腾讯</vt:lpstr>
      <vt:lpstr>聚合支付商户特殊行业资质说明</vt:lpstr>
      <vt:lpstr>表1 聚合行业类型（含合众行业类型映射关系）</vt:lpstr>
      <vt:lpstr>表2 聚合支付商户特殊行业资质说明</vt:lpstr>
      <vt:lpstr>表1-1微信资质统计</vt:lpstr>
      <vt:lpstr>表2-2 支付宝资质统计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shixy</dc:creator>
  <cp:lastModifiedBy>shixy</cp:lastModifiedBy>
  <dcterms:created xsi:type="dcterms:W3CDTF">2021-09-23T23:05:00Z</dcterms:created>
  <dcterms:modified xsi:type="dcterms:W3CDTF">2021-09-24T05:48:00Z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